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<sst xmlns="http://schemas.openxmlformats.org/spreadsheetml/2006/main" count="66" uniqueCount="57">
  <si>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</si>
  <si>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</si>
  <si>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</si>
  <si>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</si>
  <si>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</si>
  <si>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</si>
  <si>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</si>
  <si>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</si>
  <si>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</si>
  <si>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</si>
  <si>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</si>
  <si>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</si>
  <si>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</si>
  <si>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</si>
  <si>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</si>
  <si>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</si>
  <si>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</si>
  <si>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</si>
  <si>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</si>
  <si>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Vedoucí DP</t>
  </si>
  <si>
    <t>Vedoucí DP uváděni bez titulů</t>
  </si>
  <si>
    <t>SZZ a obhajoba DP (Logistické technologie)</t>
  </si>
  <si>
    <t xml:space="preserve">5. člen </t>
  </si>
  <si>
    <t xml:space="preserve">Tajemník </t>
  </si>
  <si>
    <t xml:space="preserve">9:00 Zahájení SZZ dopolední sekce </t>
  </si>
  <si>
    <t xml:space="preserve">12:00 Vyhlášení SZZ dopolední sekce </t>
  </si>
  <si>
    <t xml:space="preserve">12:30 Zahájení SZZ odpolední sekce </t>
  </si>
  <si>
    <t>doc. Ing. Jaromír Široký, Ph.D.</t>
  </si>
  <si>
    <t>Ing. Ondrej Stopka, PhD.</t>
  </si>
  <si>
    <t>dr hab. Inż. Marek Jaśkiewicz, prof.PŚk.</t>
  </si>
  <si>
    <t>Ing. Lenka Černá, PhD.</t>
  </si>
  <si>
    <t>Ing. Vladimír Ľupták, PhD.</t>
  </si>
  <si>
    <t>Ing. Branislav Šarkan, PhD.</t>
  </si>
  <si>
    <t>Ing. Ladislav Bartuška </t>
  </si>
  <si>
    <t>A3</t>
  </si>
  <si>
    <t>František</t>
  </si>
  <si>
    <t>Káš</t>
  </si>
  <si>
    <t xml:space="preserve">Hana </t>
  </si>
  <si>
    <t>Čubová</t>
  </si>
  <si>
    <t>Stopka</t>
  </si>
  <si>
    <t>Jaroslav</t>
  </si>
  <si>
    <t>Charvát</t>
  </si>
  <si>
    <t>Hnat</t>
  </si>
  <si>
    <t>Krasovskyi</t>
  </si>
  <si>
    <t>Arjunsinh</t>
  </si>
  <si>
    <t>Sindhav</t>
  </si>
  <si>
    <t xml:space="preserve">Stopka </t>
  </si>
  <si>
    <t xml:space="preserve">14:10 Vyhlášení SZZ odpolední sekce </t>
  </si>
  <si>
    <t>C</t>
  </si>
  <si>
    <t>B</t>
  </si>
  <si>
    <t>A</t>
  </si>
  <si>
    <t>Hrubý</t>
  </si>
  <si>
    <t>E</t>
  </si>
  <si>
    <t>D</t>
  </si>
  <si>
    <t>Martin</t>
  </si>
  <si>
    <t>Perníkář</t>
  </si>
  <si>
    <t>Kampf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</si>
</sst>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&lt;=9999999]###\ ##\ ##;##\ ##\ ##\ ##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37" applyFont="1" applyAlignment="1" applyProtection="1">
      <alignment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14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right"/>
    </xf>
    <xf numFmtId="20" fontId="28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20" fontId="28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86" applyFont="1" applyBorder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10" xfId="0" applyFont="1" applyBorder="1" applyAlignment="1">
      <alignment horizontal="right"/>
    </xf>
    <xf numFmtId="20" fontId="28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0" xfId="90" applyFont="1" applyFill="1" applyBorder="1" applyAlignment="1">
      <alignment horizontal="center"/>
      <protection/>
    </xf>
    <xf numFmtId="0" fontId="61" fillId="0" borderId="10" xfId="89" applyFont="1" applyFill="1" applyBorder="1">
      <alignment/>
      <protection/>
    </xf>
    <xf numFmtId="0" fontId="61" fillId="0" borderId="10" xfId="92" applyFont="1" applyFill="1" applyBorder="1" applyAlignment="1">
      <alignment horizontal="center"/>
      <protection/>
    </xf>
    <xf numFmtId="0" fontId="61" fillId="0" borderId="10" xfId="97" applyFont="1" applyFill="1" applyBorder="1" applyAlignment="1">
      <alignment horizontal="center"/>
      <protection/>
    </xf>
    <xf numFmtId="0" fontId="61" fillId="0" borderId="10" xfId="96" applyFont="1" applyFill="1" applyBorder="1">
      <alignment/>
      <protection/>
    </xf>
    <xf numFmtId="0" fontId="61" fillId="0" borderId="10" xfId="99" applyFont="1" applyFill="1" applyBorder="1" applyAlignment="1">
      <alignment horizontal="center"/>
      <protection/>
    </xf>
    <xf numFmtId="0" fontId="61" fillId="0" borderId="10" xfId="98" applyFont="1" applyFill="1" applyBorder="1">
      <alignment/>
      <protection/>
    </xf>
    <xf numFmtId="0" fontId="29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11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1" xfId="67"/>
    <cellStyle name="normální 12" xfId="68"/>
    <cellStyle name="normální 12 2" xfId="69"/>
    <cellStyle name="normální 13" xfId="70"/>
    <cellStyle name="normální 13 2" xfId="71"/>
    <cellStyle name="normální 14" xfId="72"/>
    <cellStyle name="Normální 15" xfId="73"/>
    <cellStyle name="Normální 16" xfId="74"/>
    <cellStyle name="Normální 17" xfId="75"/>
    <cellStyle name="Normální 18" xfId="76"/>
    <cellStyle name="Normální 19" xfId="77"/>
    <cellStyle name="normální 2" xfId="78"/>
    <cellStyle name="normální 2 2" xfId="79"/>
    <cellStyle name="Normální 2 3" xfId="80"/>
    <cellStyle name="Normální 2 4" xfId="81"/>
    <cellStyle name="Normální 2 5" xfId="82"/>
    <cellStyle name="Normální 2 6" xfId="83"/>
    <cellStyle name="Normální 20" xfId="84"/>
    <cellStyle name="Normální 21" xfId="85"/>
    <cellStyle name="Normální 22" xfId="86"/>
    <cellStyle name="Normální 23" xfId="87"/>
    <cellStyle name="Normální 24" xfId="88"/>
    <cellStyle name="Normální 25" xfId="89"/>
    <cellStyle name="Normální 26" xfId="90"/>
    <cellStyle name="Normální 27" xfId="91"/>
    <cellStyle name="Normální 28" xfId="92"/>
    <cellStyle name="Normální 29" xfId="93"/>
    <cellStyle name="normální 3" xfId="94"/>
    <cellStyle name="Normální 30" xfId="95"/>
    <cellStyle name="Normální 31" xfId="96"/>
    <cellStyle name="Normální 32" xfId="97"/>
    <cellStyle name="Normální 33" xfId="98"/>
    <cellStyle name="Normální 34" xfId="99"/>
    <cellStyle name="Normální 35" xfId="100"/>
    <cellStyle name="Normální 36" xfId="101"/>
    <cellStyle name="Normální 37" xfId="102"/>
    <cellStyle name="Normální 38" xfId="103"/>
    <cellStyle name="Normální 39" xfId="104"/>
    <cellStyle name="normální 4" xfId="105"/>
    <cellStyle name="Normální 40" xfId="106"/>
    <cellStyle name="Normální 41" xfId="107"/>
    <cellStyle name="Normální 42" xfId="108"/>
    <cellStyle name="Normální 43" xfId="109"/>
    <cellStyle name="Normální 44" xfId="110"/>
    <cellStyle name="normální 5" xfId="111"/>
    <cellStyle name="normální 6" xfId="112"/>
    <cellStyle name="normální 7" xfId="113"/>
    <cellStyle name="normální 8" xfId="114"/>
    <cellStyle name="normální 9" xfId="115"/>
    <cellStyle name="Followed Hyperlink" xfId="116"/>
    <cellStyle name="Poznámka" xfId="117"/>
    <cellStyle name="Percent" xfId="118"/>
    <cellStyle name="Propojená buňka" xfId="119"/>
    <cellStyle name="Správně" xfId="120"/>
    <cellStyle name="Text upozornění" xfId="121"/>
    <cellStyle name="Vstup" xfId="122"/>
    <cellStyle name="Výpočet" xfId="123"/>
    <cellStyle name="Výstup" xfId="124"/>
    <cellStyle name="Vysvětlující text" xfId="125"/>
    <cellStyle name="Zvýraznění 1" xfId="126"/>
    <cellStyle name="Zvýraznění 2" xfId="127"/>
    <cellStyle name="Zvýraznění 3" xfId="128"/>
    <cellStyle name="Zvýraznění 4" xfId="129"/>
    <cellStyle name="Zvýraznění 5" xfId="130"/>
    <cellStyle name="Zvýraznění 6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">
      <selection activeCell="D18" sqref="D18"/>
    </sheetView>
  </sheetViews>
  <sheetFormatPr defaultColWidth="9.140625" defaultRowHeight="12.75"/>
  <cols>
    <col min="1" max="1" width="4.8515625" style="0" customWidth="1"/>
    <col min="2" max="2" width="7.28125" style="0" customWidth="1"/>
    <col min="3" max="4" width="7.57421875" style="0" customWidth="1"/>
    <col min="5" max="5" width="14.140625" style="0" customWidth="1"/>
    <col min="6" max="6" width="11.7109375" style="0" customWidth="1"/>
    <col min="7" max="7" width="10.140625" style="0" customWidth="1"/>
    <col min="8" max="8" width="9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2"/>
      <c r="L1" s="2"/>
    </row>
    <row r="2" spans="1:10" ht="27" customHeight="1">
      <c r="A2" s="3"/>
      <c r="B2" s="14"/>
      <c r="C2" s="14"/>
      <c r="D2" s="3"/>
      <c r="E2" s="3"/>
      <c r="J2" s="6" t="s">
        <v>7</v>
      </c>
    </row>
    <row r="3" spans="1:10" ht="21" customHeight="1">
      <c r="A3" s="4"/>
      <c r="B3" s="14"/>
      <c r="C3" s="8" t="s">
        <v>3</v>
      </c>
      <c r="E3" s="21">
        <v>43257</v>
      </c>
      <c r="F3" s="6"/>
      <c r="G3" s="6"/>
      <c r="H3" s="11"/>
      <c r="I3" s="11"/>
      <c r="J3" s="13"/>
    </row>
    <row r="4" spans="1:10" ht="17.25" customHeight="1" thickBot="1">
      <c r="A4" s="48"/>
      <c r="B4" s="48"/>
      <c r="C4" s="49" t="s">
        <v>4</v>
      </c>
      <c r="D4" s="50"/>
      <c r="E4" s="45" t="s">
        <v>34</v>
      </c>
      <c r="F4" s="46"/>
      <c r="G4" s="46"/>
      <c r="H4" s="46"/>
      <c r="I4" s="46"/>
      <c r="J4" s="47"/>
    </row>
    <row r="5" spans="1:10" ht="23.25" customHeight="1">
      <c r="A5" s="7"/>
      <c r="B5" s="7"/>
      <c r="C5" s="7"/>
      <c r="D5" s="9"/>
      <c r="E5" s="12"/>
      <c r="F5" s="10"/>
      <c r="G5" s="10"/>
      <c r="H5" s="10"/>
      <c r="I5" s="10"/>
      <c r="J5" s="7"/>
    </row>
    <row r="6" spans="1:10" ht="15.75" customHeight="1">
      <c r="A6" s="7"/>
      <c r="B6" s="7"/>
      <c r="C6" s="22" t="s">
        <v>9</v>
      </c>
      <c r="E6" s="51" t="s">
        <v>14</v>
      </c>
      <c r="F6" s="53" t="s">
        <v>27</v>
      </c>
      <c r="G6" s="52"/>
      <c r="H6" s="52"/>
      <c r="I6" s="10"/>
      <c r="J6" s="7"/>
    </row>
    <row r="7" spans="1:13" ht="15.75" customHeight="1">
      <c r="A7" s="7"/>
      <c r="B7" s="7"/>
      <c r="C7" s="7"/>
      <c r="D7" s="9"/>
      <c r="E7" s="51" t="s">
        <v>15</v>
      </c>
      <c r="F7" s="53" t="s">
        <v>28</v>
      </c>
      <c r="G7" s="52"/>
      <c r="H7" s="52"/>
      <c r="I7" s="10"/>
      <c r="J7" s="7"/>
      <c r="M7" s="27"/>
    </row>
    <row r="8" spans="1:13" ht="15.75" customHeight="1">
      <c r="A8" s="7"/>
      <c r="B8" s="7"/>
      <c r="C8" s="7"/>
      <c r="D8" s="9"/>
      <c r="E8" s="51" t="s">
        <v>16</v>
      </c>
      <c r="F8" s="53" t="s">
        <v>29</v>
      </c>
      <c r="G8" s="52"/>
      <c r="H8" s="52"/>
      <c r="I8" s="10"/>
      <c r="J8" s="7"/>
      <c r="M8" s="27"/>
    </row>
    <row r="9" spans="1:13" ht="15.75" customHeight="1">
      <c r="A9" s="7"/>
      <c r="B9" s="7"/>
      <c r="C9" s="7"/>
      <c r="D9" s="9"/>
      <c r="E9" s="51" t="s">
        <v>17</v>
      </c>
      <c r="F9" s="53" t="s">
        <v>30</v>
      </c>
      <c r="G9" s="52"/>
      <c r="H9" s="52"/>
      <c r="I9" s="10"/>
      <c r="J9" s="7"/>
      <c r="M9" s="27"/>
    </row>
    <row r="10" spans="1:13" ht="15.75" customHeight="1">
      <c r="A10" s="7"/>
      <c r="B10" s="7"/>
      <c r="C10" s="7"/>
      <c r="D10" s="9"/>
      <c r="E10" s="51" t="s">
        <v>18</v>
      </c>
      <c r="F10" s="53" t="s">
        <v>31</v>
      </c>
      <c r="G10" s="52"/>
      <c r="H10" s="52"/>
      <c r="I10" s="10"/>
      <c r="J10" s="7"/>
      <c r="M10" s="27"/>
    </row>
    <row r="11" spans="1:13" ht="15.75" customHeight="1">
      <c r="A11" s="7"/>
      <c r="B11" s="7"/>
      <c r="C11" s="7"/>
      <c r="D11" s="9"/>
      <c r="E11" s="51" t="s">
        <v>22</v>
      </c>
      <c r="F11" s="53" t="s">
        <v>32</v>
      </c>
      <c r="G11" s="52"/>
      <c r="H11" s="52"/>
      <c r="I11" s="10"/>
      <c r="J11" s="7"/>
      <c r="M11" s="27"/>
    </row>
    <row r="12" spans="1:10" ht="15.75" customHeight="1">
      <c r="A12" s="7"/>
      <c r="B12" s="7"/>
      <c r="C12" s="7"/>
      <c r="D12" s="9"/>
      <c r="E12" s="51" t="s">
        <v>23</v>
      </c>
      <c r="F12" s="53" t="s">
        <v>33</v>
      </c>
      <c r="G12" s="52"/>
      <c r="H12" s="52"/>
      <c r="I12" s="10"/>
      <c r="J12" s="7"/>
    </row>
    <row r="13" spans="1:10" ht="15.75" customHeight="1">
      <c r="A13" s="7"/>
      <c r="B13" s="7"/>
      <c r="C13" s="7"/>
      <c r="D13" s="9"/>
      <c r="F13" s="35"/>
      <c r="G13" s="10"/>
      <c r="H13" s="10"/>
      <c r="I13" s="10"/>
      <c r="J13" s="7"/>
    </row>
    <row r="14" spans="1:10" ht="15.75" customHeight="1">
      <c r="A14" s="7"/>
      <c r="B14" s="7"/>
      <c r="C14" s="7"/>
      <c r="D14" s="9"/>
      <c r="G14" s="10"/>
      <c r="H14" s="10"/>
      <c r="I14" s="10"/>
      <c r="J14" s="7"/>
    </row>
    <row r="15" spans="1:15" ht="44.25" customHeight="1">
      <c r="A15" s="37" t="s">
        <v>5</v>
      </c>
      <c r="B15" s="38" t="s">
        <v>10</v>
      </c>
      <c r="C15" s="38" t="s">
        <v>11</v>
      </c>
      <c r="D15" s="39" t="s">
        <v>0</v>
      </c>
      <c r="E15" s="39" t="s">
        <v>2</v>
      </c>
      <c r="F15" s="39" t="s">
        <v>1</v>
      </c>
      <c r="G15" s="39" t="s">
        <v>19</v>
      </c>
      <c r="H15" s="40" t="s">
        <v>12</v>
      </c>
      <c r="I15" s="40" t="s">
        <v>13</v>
      </c>
      <c r="J15" s="41" t="s">
        <v>8</v>
      </c>
      <c r="K15" s="5"/>
      <c r="L15" s="5"/>
      <c r="O15" s="1"/>
    </row>
    <row r="16" spans="1:10" ht="19.5" customHeight="1">
      <c r="A16" s="72" t="s">
        <v>24</v>
      </c>
      <c r="B16" s="73"/>
      <c r="C16" s="73"/>
      <c r="D16" s="73"/>
      <c r="E16" s="73"/>
      <c r="F16" s="73"/>
      <c r="G16" s="73"/>
      <c r="H16" s="73"/>
      <c r="I16" s="73"/>
      <c r="J16" s="74"/>
    </row>
    <row r="17" spans="1:10" ht="15.75" customHeight="1">
      <c r="A17" s="55">
        <v>1</v>
      </c>
      <c r="B17" s="56">
        <v>0.3819444444444444</v>
      </c>
      <c r="C17" s="56">
        <v>0.4236111111111111</v>
      </c>
      <c r="D17" s="65">
        <v>8860</v>
      </c>
      <c r="E17" s="66" t="s">
        <v>35</v>
      </c>
      <c r="F17" s="66" t="s">
        <v>36</v>
      </c>
      <c r="G17" s="58" t="s">
        <v>39</v>
      </c>
      <c r="H17" s="63" t="s">
        <v>48</v>
      </c>
      <c r="I17" s="63" t="s">
        <v>49</v>
      </c>
      <c r="J17" s="57"/>
    </row>
    <row r="18" spans="1:10" ht="15.75" customHeight="1">
      <c r="A18" s="55">
        <v>2</v>
      </c>
      <c r="B18" s="56">
        <v>0.3958333333333333</v>
      </c>
      <c r="C18" s="56">
        <v>0.4375</v>
      </c>
      <c r="D18" s="67">
        <v>7690</v>
      </c>
      <c r="E18" s="58" t="s">
        <v>54</v>
      </c>
      <c r="F18" s="58" t="s">
        <v>55</v>
      </c>
      <c r="G18" s="58" t="s">
        <v>56</v>
      </c>
      <c r="H18" s="63" t="s">
        <v>50</v>
      </c>
      <c r="I18" s="63" t="s">
        <v>48</v>
      </c>
      <c r="J18" s="57"/>
    </row>
    <row r="19" spans="1:10" ht="15.75" customHeight="1">
      <c r="A19" s="55">
        <v>3</v>
      </c>
      <c r="B19" s="56">
        <v>0.4375</v>
      </c>
      <c r="C19" s="56">
        <v>0.4791666666666667</v>
      </c>
      <c r="D19" s="68">
        <v>14947</v>
      </c>
      <c r="E19" s="69" t="s">
        <v>37</v>
      </c>
      <c r="F19" s="69" t="s">
        <v>38</v>
      </c>
      <c r="G19" s="58" t="s">
        <v>39</v>
      </c>
      <c r="H19" s="63" t="s">
        <v>50</v>
      </c>
      <c r="I19" s="63" t="s">
        <v>50</v>
      </c>
      <c r="J19" s="57"/>
    </row>
    <row r="20" spans="1:10" ht="15.75" customHeight="1">
      <c r="A20" s="55">
        <v>4</v>
      </c>
      <c r="B20" s="56">
        <v>0.4513888888888889</v>
      </c>
      <c r="C20" s="56">
        <v>0.4930555555555556</v>
      </c>
      <c r="D20" s="70">
        <v>6837</v>
      </c>
      <c r="E20" s="71" t="s">
        <v>40</v>
      </c>
      <c r="F20" s="71" t="s">
        <v>41</v>
      </c>
      <c r="G20" s="58" t="s">
        <v>51</v>
      </c>
      <c r="H20" s="64" t="s">
        <v>50</v>
      </c>
      <c r="I20" s="63" t="s">
        <v>50</v>
      </c>
      <c r="J20" s="57"/>
    </row>
    <row r="21" spans="1:10" ht="15.75" customHeight="1">
      <c r="A21" s="76" t="s">
        <v>25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5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5.75" customHeight="1">
      <c r="A23" s="76" t="s">
        <v>26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.75" customHeight="1">
      <c r="A24" s="55">
        <v>1</v>
      </c>
      <c r="B24" s="56">
        <v>0.5277777777777778</v>
      </c>
      <c r="C24" s="56">
        <v>0.5694444444444444</v>
      </c>
      <c r="D24" s="64">
        <v>21460</v>
      </c>
      <c r="E24" s="58" t="s">
        <v>42</v>
      </c>
      <c r="F24" s="58" t="s">
        <v>43</v>
      </c>
      <c r="G24" s="58" t="s">
        <v>39</v>
      </c>
      <c r="H24" s="64" t="s">
        <v>52</v>
      </c>
      <c r="I24" s="63" t="s">
        <v>53</v>
      </c>
      <c r="J24" s="57"/>
    </row>
    <row r="25" spans="1:10" ht="15.75" customHeight="1">
      <c r="A25" s="55">
        <v>2</v>
      </c>
      <c r="B25" s="56">
        <v>0.5416666666666666</v>
      </c>
      <c r="C25" s="56">
        <v>0.5833333333333334</v>
      </c>
      <c r="D25" s="64">
        <v>21073</v>
      </c>
      <c r="E25" s="58" t="s">
        <v>44</v>
      </c>
      <c r="F25" s="58" t="s">
        <v>45</v>
      </c>
      <c r="G25" s="58" t="s">
        <v>46</v>
      </c>
      <c r="H25" s="64" t="s">
        <v>48</v>
      </c>
      <c r="I25" s="63" t="s">
        <v>48</v>
      </c>
      <c r="J25" s="57"/>
    </row>
    <row r="26" spans="1:10" ht="15.75">
      <c r="A26" s="72" t="s">
        <v>47</v>
      </c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15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5.75" customHeight="1">
      <c r="A28" s="28"/>
      <c r="B28" s="29"/>
      <c r="C28" s="29"/>
      <c r="D28" s="30"/>
      <c r="E28" s="30"/>
      <c r="F28" s="30"/>
      <c r="G28" s="30"/>
      <c r="H28" s="30"/>
      <c r="I28" s="30"/>
      <c r="J28" s="31"/>
    </row>
    <row r="29" spans="1:10" ht="15.75" customHeight="1">
      <c r="A29" s="28"/>
      <c r="B29" s="29"/>
      <c r="C29" s="29"/>
      <c r="D29" s="30"/>
      <c r="E29" s="30"/>
      <c r="F29" s="30"/>
      <c r="G29" s="30"/>
      <c r="H29" s="30"/>
      <c r="I29" s="30"/>
      <c r="J29" s="33"/>
    </row>
    <row r="30" spans="1:10" ht="15.75">
      <c r="A30" s="28"/>
      <c r="B30" s="29"/>
      <c r="C30" s="29"/>
      <c r="D30" s="30"/>
      <c r="E30" s="59"/>
      <c r="F30" s="59"/>
      <c r="G30" s="59"/>
      <c r="H30" s="59"/>
      <c r="I30" s="59"/>
      <c r="J30" s="60"/>
    </row>
    <row r="31" spans="1:10" ht="15.75">
      <c r="A31" s="28"/>
      <c r="B31" s="29"/>
      <c r="C31" s="29"/>
      <c r="D31" s="34"/>
      <c r="E31" s="61"/>
      <c r="F31" s="61"/>
      <c r="G31" s="61"/>
      <c r="H31" s="61"/>
      <c r="I31" s="59"/>
      <c r="J31" s="60"/>
    </row>
    <row r="32" spans="1:10" ht="15.75">
      <c r="A32" s="28"/>
      <c r="B32" s="29"/>
      <c r="C32" s="29"/>
      <c r="D32" s="34"/>
      <c r="E32" s="59"/>
      <c r="F32" s="59"/>
      <c r="G32" s="59"/>
      <c r="H32" s="54"/>
      <c r="I32" s="54"/>
      <c r="J32" s="60"/>
    </row>
    <row r="33" spans="1:13" ht="15.75">
      <c r="A33" s="35"/>
      <c r="B33" s="36"/>
      <c r="C33" s="36"/>
      <c r="D33" s="35"/>
      <c r="E33" s="62"/>
      <c r="F33" s="62"/>
      <c r="G33" s="62"/>
      <c r="H33" s="62"/>
      <c r="I33" s="62"/>
      <c r="J33" s="62"/>
      <c r="M33" s="32"/>
    </row>
    <row r="34" spans="1:10" ht="15.75">
      <c r="A34" s="31"/>
      <c r="B34" s="36"/>
      <c r="C34" s="36"/>
      <c r="D34" s="30"/>
      <c r="E34" s="59"/>
      <c r="F34" s="59"/>
      <c r="G34" s="59"/>
      <c r="H34" s="59"/>
      <c r="I34" s="59"/>
      <c r="J34" s="27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5.75">
      <c r="A36" s="28"/>
      <c r="B36" s="29"/>
      <c r="C36" s="29"/>
      <c r="D36" s="30"/>
      <c r="E36" s="30"/>
      <c r="F36" s="30"/>
      <c r="G36" s="30"/>
      <c r="H36" s="30"/>
      <c r="I36" s="30"/>
      <c r="J36" s="31"/>
    </row>
    <row r="37" ht="19.5" customHeight="1">
      <c r="M37" s="12"/>
    </row>
    <row r="38" spans="6:13" ht="12.75" customHeight="1">
      <c r="F38" s="26"/>
      <c r="G38" s="20"/>
      <c r="H38" s="15"/>
      <c r="I38" s="15"/>
      <c r="J38" s="15"/>
      <c r="K38" s="16"/>
      <c r="L38" s="16"/>
      <c r="M38" s="15"/>
    </row>
    <row r="39" spans="4:13" ht="12.75" customHeight="1">
      <c r="D39" s="42"/>
      <c r="E39" s="42"/>
      <c r="F39" s="43"/>
      <c r="G39" s="23"/>
      <c r="H39" s="15"/>
      <c r="I39" s="15"/>
      <c r="J39" s="15"/>
      <c r="K39" s="16"/>
      <c r="L39" s="16"/>
      <c r="M39" s="15"/>
    </row>
    <row r="40" spans="4:13" ht="12.75" customHeight="1">
      <c r="D40" s="25" t="s">
        <v>20</v>
      </c>
      <c r="E40" s="26"/>
      <c r="F40" s="44"/>
      <c r="G40" s="24"/>
      <c r="H40" s="17"/>
      <c r="I40" s="18" t="s">
        <v>6</v>
      </c>
      <c r="J40" s="19">
        <f ca="1">TODAY()</f>
        <v>43249</v>
      </c>
      <c r="K40" s="18"/>
      <c r="L40" s="16"/>
      <c r="M40" s="19"/>
    </row>
    <row r="41" spans="11:13" ht="14.25">
      <c r="K41" s="16"/>
      <c r="L41" s="16"/>
      <c r="M41" s="15"/>
    </row>
  </sheetData>
  <sheetProtection/>
  <mergeCells count="7">
    <mergeCell ref="A16:J16"/>
    <mergeCell ref="A1:J1"/>
    <mergeCell ref="A21:J21"/>
    <mergeCell ref="A22:J22"/>
    <mergeCell ref="A23:J23"/>
    <mergeCell ref="A27:J27"/>
    <mergeCell ref="A26:J26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&amp;C&amp;K9B3333Kontaktní osoba: Bc. Veronika Janáková 
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2016-06-13T08:40:58Z</cp:lastPrinted>
  <dcterms:created xsi:type="dcterms:W3CDTF">2009-11-13T07:30:44Z</dcterms:created>
  <dcterms:modified xsi:type="dcterms:W3CDTF">2018-05-29T09:11:25Z</dcterms:modified>
  <cp:category/>
  <cp:version/>
  <cp:contentType/>
  <cp:contentStatus/>
</cp:coreProperties>
</file>