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<sst xmlns="http://schemas.openxmlformats.org/spreadsheetml/2006/main" count="90" uniqueCount="74">
  <si>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</si>
  <si>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</si>
  <si>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</si>
  <si>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</si>
  <si>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</si>
  <si>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</si>
  <si>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</si>
  <si>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</si>
  <si>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</si>
  <si>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</si>
  <si>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</si>
  <si>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</si>
  <si>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</si>
  <si>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</si>
  <si>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</si>
  <si>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</si>
  <si>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</si>
  <si>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</si>
  <si>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</si>
  <si>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</si>
  <si>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</si>
  <si>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</si>
  <si>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</si>
  <si>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</si>
  <si>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</si>
  <si>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A6</t>
  </si>
  <si>
    <t>SZZ a obhajoba DP (NKS)</t>
  </si>
  <si>
    <t>prof. Ing. Filip Bureš, Ph.D.</t>
  </si>
  <si>
    <t>  </t>
  </si>
  <si>
    <t>Ing. Jan Plachý, Ph.D.</t>
  </si>
  <si>
    <t>Ing. Josef Musílek, Ph.D.</t>
  </si>
  <si>
    <t>Ing. Zuzana Kramářová, Ph.D.</t>
  </si>
  <si>
    <t>Ing. Martin Dědič</t>
  </si>
  <si>
    <t>9:00 Zahájení SZZ dopolední sekce</t>
  </si>
  <si>
    <t>Ladislav</t>
  </si>
  <si>
    <t>Nikola</t>
  </si>
  <si>
    <t>Martin</t>
  </si>
  <si>
    <t>Nekvinda</t>
  </si>
  <si>
    <t>prof. Ing. Sergii Kuznetsov, DrSc.</t>
  </si>
  <si>
    <t>Kraus</t>
  </si>
  <si>
    <t>Podolka</t>
  </si>
  <si>
    <t xml:space="preserve">Musílek </t>
  </si>
  <si>
    <t>Chlumák</t>
  </si>
  <si>
    <t>Václav</t>
  </si>
  <si>
    <t>Kramářová</t>
  </si>
  <si>
    <t xml:space="preserve">Michal </t>
  </si>
  <si>
    <t xml:space="preserve">Žižka </t>
  </si>
  <si>
    <t xml:space="preserve">Kraus </t>
  </si>
  <si>
    <t xml:space="preserve">Milada </t>
  </si>
  <si>
    <t>Kokšteinová</t>
  </si>
  <si>
    <t>Kupilík</t>
  </si>
  <si>
    <t>13.30</t>
  </si>
  <si>
    <t>14:40  Vyhlášení SZZ odpolední sekce</t>
  </si>
  <si>
    <t>Šlencová</t>
  </si>
  <si>
    <t xml:space="preserve">Jiří </t>
  </si>
  <si>
    <t xml:space="preserve">Kalman </t>
  </si>
  <si>
    <t xml:space="preserve">Plachý </t>
  </si>
  <si>
    <t xml:space="preserve">Radim </t>
  </si>
  <si>
    <t xml:space="preserve">Hanžl </t>
  </si>
  <si>
    <t xml:space="preserve">Landa </t>
  </si>
  <si>
    <t xml:space="preserve">Lukáš </t>
  </si>
  <si>
    <t xml:space="preserve">Maryška </t>
  </si>
  <si>
    <t>Plachý</t>
  </si>
  <si>
    <t>Švejda</t>
  </si>
  <si>
    <t xml:space="preserve">Pouze SZZ okruh Konstrukce staveb </t>
  </si>
  <si>
    <t>11:30  Vyhlášení SZZ dopolední sekce</t>
  </si>
  <si>
    <t>12:00 Zahájení SZZ odpolední sekce</t>
  </si>
  <si>
    <t xml:space="preserve">Miroslav </t>
  </si>
  <si>
    <t>Rozvoral</t>
  </si>
  <si>
    <t>-</t>
  </si>
  <si>
    <t>B</t>
  </si>
  <si>
    <t>D</t>
  </si>
  <si>
    <t>C</t>
  </si>
  <si>
    <t>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</si>
</sst>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12"/>
      <color indexed="63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sz val="10"/>
      <color indexed="63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15000000596046448"/>
      <name val="Cambria"/>
      <family val="1"/>
    </font>
    <font>
      <sz val="12"/>
      <color rgb="FF000000"/>
      <name val="Cambria"/>
      <family val="1"/>
    </font>
    <font>
      <sz val="10"/>
      <color rgb="FF222222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4" fontId="23" fillId="0" borderId="0" xfId="0" applyNumberFormat="1" applyFont="1" applyFill="1" applyBorder="1" applyAlignment="1">
      <alignment horizontal="left" vertical="center"/>
    </xf>
    <xf numFmtId="20" fontId="24" fillId="0" borderId="0" xfId="0" applyNumberFormat="1" applyFont="1" applyFill="1" applyBorder="1" applyAlignment="1">
      <alignment horizontal="right"/>
    </xf>
    <xf numFmtId="0" fontId="24" fillId="0" borderId="10" xfId="103" applyFont="1" applyFill="1" applyBorder="1" applyAlignment="1">
      <alignment/>
      <protection/>
    </xf>
    <xf numFmtId="0" fontId="24" fillId="0" borderId="10" xfId="103" applyFont="1" applyFill="1" applyBorder="1" applyAlignment="1">
      <alignment horizontal="left"/>
      <protection/>
    </xf>
    <xf numFmtId="0" fontId="24" fillId="0" borderId="10" xfId="124" applyFont="1" applyFill="1" applyBorder="1" applyAlignment="1">
      <alignment horizontal="left"/>
      <protection/>
    </xf>
    <xf numFmtId="0" fontId="24" fillId="0" borderId="0" xfId="127" applyFont="1" applyFill="1" applyBorder="1" applyAlignment="1">
      <alignment horizontal="left"/>
      <protection/>
    </xf>
    <xf numFmtId="0" fontId="24" fillId="0" borderId="10" xfId="131" applyFont="1" applyFill="1" applyBorder="1" applyAlignment="1">
      <alignment horizontal="left"/>
      <protection/>
    </xf>
    <xf numFmtId="20" fontId="24" fillId="0" borderId="10" xfId="132" applyNumberFormat="1" applyFont="1" applyBorder="1" applyAlignment="1">
      <alignment horizontal="right"/>
      <protection/>
    </xf>
    <xf numFmtId="20" fontId="24" fillId="0" borderId="10" xfId="132" applyNumberFormat="1" applyFont="1" applyBorder="1">
      <alignment/>
      <protection/>
    </xf>
    <xf numFmtId="20" fontId="24" fillId="0" borderId="11" xfId="132" applyNumberFormat="1" applyFont="1" applyBorder="1" applyAlignment="1">
      <alignment horizontal="right"/>
      <protection/>
    </xf>
    <xf numFmtId="0" fontId="24" fillId="0" borderId="10" xfId="0" applyFont="1" applyFill="1" applyBorder="1" applyAlignment="1">
      <alignment/>
    </xf>
    <xf numFmtId="0" fontId="58" fillId="6" borderId="10" xfId="37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12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28" fillId="0" borderId="0" xfId="37" applyFont="1" applyAlignment="1" applyProtection="1">
      <alignment/>
      <protection/>
    </xf>
    <xf numFmtId="0" fontId="60" fillId="0" borderId="0" xfId="0" applyFont="1" applyBorder="1" applyAlignment="1">
      <alignment/>
    </xf>
    <xf numFmtId="0" fontId="32" fillId="33" borderId="0" xfId="0" applyFont="1" applyFill="1" applyAlignment="1">
      <alignment/>
    </xf>
    <xf numFmtId="0" fontId="28" fillId="0" borderId="0" xfId="0" applyFont="1" applyBorder="1" applyAlignment="1">
      <alignment/>
    </xf>
    <xf numFmtId="20" fontId="24" fillId="6" borderId="10" xfId="0" applyNumberFormat="1" applyFont="1" applyFill="1" applyBorder="1" applyAlignment="1">
      <alignment horizontal="right"/>
    </xf>
    <xf numFmtId="0" fontId="24" fillId="6" borderId="10" xfId="0" applyFont="1" applyFill="1" applyBorder="1" applyAlignment="1">
      <alignment horizontal="left"/>
    </xf>
    <xf numFmtId="0" fontId="24" fillId="6" borderId="10" xfId="100" applyFont="1" applyFill="1" applyBorder="1" applyAlignment="1">
      <alignment horizontal="left"/>
      <protection/>
    </xf>
    <xf numFmtId="0" fontId="24" fillId="6" borderId="10" xfId="97" applyFont="1" applyFill="1" applyBorder="1" applyAlignment="1">
      <alignment horizontal="left"/>
      <protection/>
    </xf>
    <xf numFmtId="0" fontId="24" fillId="0" borderId="11" xfId="96" applyFont="1" applyFill="1" applyBorder="1" applyAlignment="1">
      <alignment horizontal="left"/>
      <protection/>
    </xf>
    <xf numFmtId="0" fontId="24" fillId="0" borderId="11" xfId="96" applyFont="1" applyFill="1" applyBorder="1" applyAlignment="1">
      <alignment/>
      <protection/>
    </xf>
    <xf numFmtId="0" fontId="6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6" borderId="10" xfId="0" applyFont="1" applyFill="1" applyBorder="1" applyAlignment="1">
      <alignment horizontal="right"/>
    </xf>
    <xf numFmtId="0" fontId="24" fillId="6" borderId="10" xfId="103" applyFont="1" applyFill="1" applyBorder="1" applyAlignment="1">
      <alignment horizontal="center"/>
      <protection/>
    </xf>
    <xf numFmtId="0" fontId="24" fillId="6" borderId="10" xfId="103" applyFont="1" applyFill="1" applyBorder="1" applyAlignment="1">
      <alignment horizontal="right"/>
      <protection/>
    </xf>
    <xf numFmtId="0" fontId="24" fillId="6" borderId="10" xfId="100" applyFont="1" applyFill="1" applyBorder="1" applyAlignment="1">
      <alignment horizontal="center"/>
      <protection/>
    </xf>
    <xf numFmtId="0" fontId="24" fillId="6" borderId="10" xfId="100" applyFont="1" applyFill="1" applyBorder="1" applyAlignment="1">
      <alignment horizontal="right"/>
      <protection/>
    </xf>
    <xf numFmtId="0" fontId="24" fillId="6" borderId="10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24" fillId="0" borderId="10" xfId="0" applyFont="1" applyBorder="1" applyAlignment="1">
      <alignment horizontal="right"/>
    </xf>
    <xf numFmtId="20" fontId="24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32" fillId="34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135" applyFont="1" applyFill="1" applyBorder="1" applyAlignment="1">
      <alignment horizontal="left"/>
      <protection/>
    </xf>
    <xf numFmtId="0" fontId="33" fillId="6" borderId="0" xfId="0" applyFont="1" applyFill="1" applyAlignment="1">
      <alignment horizontal="left"/>
    </xf>
    <xf numFmtId="0" fontId="27" fillId="35" borderId="13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</cellXfs>
  <cellStyles count="14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1" xfId="67"/>
    <cellStyle name="normální 12" xfId="68"/>
    <cellStyle name="normální 12 2" xfId="69"/>
    <cellStyle name="normální 13" xfId="70"/>
    <cellStyle name="normální 13 2" xfId="71"/>
    <cellStyle name="normální 14" xfId="72"/>
    <cellStyle name="Normální 15" xfId="73"/>
    <cellStyle name="Normální 16" xfId="74"/>
    <cellStyle name="Normální 17" xfId="75"/>
    <cellStyle name="Normální 18" xfId="76"/>
    <cellStyle name="Normální 19" xfId="77"/>
    <cellStyle name="normální 2" xfId="78"/>
    <cellStyle name="Normální 2 10" xfId="79"/>
    <cellStyle name="normální 2 2" xfId="80"/>
    <cellStyle name="Normální 2 3" xfId="81"/>
    <cellStyle name="Normální 2 4" xfId="82"/>
    <cellStyle name="Normální 2 5" xfId="83"/>
    <cellStyle name="Normální 2 6" xfId="84"/>
    <cellStyle name="Normální 2 7" xfId="85"/>
    <cellStyle name="Normální 2 8" xfId="86"/>
    <cellStyle name="Normální 2 9" xfId="87"/>
    <cellStyle name="Normální 20" xfId="88"/>
    <cellStyle name="Normální 21" xfId="89"/>
    <cellStyle name="Normální 22" xfId="90"/>
    <cellStyle name="Normální 23" xfId="91"/>
    <cellStyle name="Normální 24" xfId="92"/>
    <cellStyle name="Normální 25" xfId="93"/>
    <cellStyle name="Normální 26" xfId="94"/>
    <cellStyle name="Normální 27" xfId="95"/>
    <cellStyle name="Normální 28" xfId="96"/>
    <cellStyle name="Normální 29" xfId="97"/>
    <cellStyle name="normální 3" xfId="98"/>
    <cellStyle name="Normální 30" xfId="99"/>
    <cellStyle name="Normální 31" xfId="100"/>
    <cellStyle name="Normální 32" xfId="101"/>
    <cellStyle name="Normální 32 2" xfId="102"/>
    <cellStyle name="Normální 32 3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61" xfId="135"/>
    <cellStyle name="normální 7" xfId="136"/>
    <cellStyle name="normální 8" xfId="137"/>
    <cellStyle name="normální 9" xfId="138"/>
    <cellStyle name="Followed Hyperlink" xfId="139"/>
    <cellStyle name="Poznámka" xfId="140"/>
    <cellStyle name="Percent" xfId="141"/>
    <cellStyle name="Propojená buňka" xfId="142"/>
    <cellStyle name="Správně" xfId="143"/>
    <cellStyle name="Text upozornění" xfId="144"/>
    <cellStyle name="Vstup" xfId="145"/>
    <cellStyle name="Výpočet" xfId="146"/>
    <cellStyle name="Výstup" xfId="147"/>
    <cellStyle name="Vysvětlující text" xfId="148"/>
    <cellStyle name="Zvýraznění 1" xfId="149"/>
    <cellStyle name="Zvýraznění 2" xfId="150"/>
    <cellStyle name="Zvýraznění 3" xfId="151"/>
    <cellStyle name="Zvýraznění 4" xfId="152"/>
    <cellStyle name="Zvýraznění 5" xfId="153"/>
    <cellStyle name="Zvýraznění 6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PageLayoutView="80" workbookViewId="0" topLeftCell="A4">
      <selection activeCell="J30" sqref="J30"/>
    </sheetView>
  </sheetViews>
  <sheetFormatPr defaultColWidth="9.140625" defaultRowHeight="12.75"/>
  <cols>
    <col min="1" max="1" width="4.28125" style="13" customWidth="1"/>
    <col min="2" max="2" width="7.28125" style="13" customWidth="1"/>
    <col min="3" max="3" width="7.57421875" style="13" customWidth="1"/>
    <col min="4" max="4" width="9.421875" style="13" customWidth="1"/>
    <col min="5" max="5" width="16.28125" style="13" customWidth="1"/>
    <col min="6" max="6" width="15.140625" style="13" customWidth="1"/>
    <col min="7" max="7" width="14.00390625" style="13" customWidth="1"/>
    <col min="8" max="8" width="8.8515625" style="13" customWidth="1"/>
    <col min="9" max="9" width="7.421875" style="13" customWidth="1"/>
    <col min="10" max="10" width="9.28125" style="13" customWidth="1"/>
    <col min="11" max="11" width="14.28125" style="13" customWidth="1"/>
    <col min="12" max="12" width="13.421875" style="13" customWidth="1"/>
    <col min="13" max="13" width="19.140625" style="13" bestFit="1" customWidth="1"/>
    <col min="14" max="14" width="8.7109375" style="13" customWidth="1"/>
    <col min="15" max="15" width="11.57421875" style="13" customWidth="1"/>
    <col min="16" max="16384" width="9.140625" style="13" customWidth="1"/>
  </cols>
  <sheetData>
    <row r="1" spans="1:12" ht="33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36"/>
      <c r="L1" s="36"/>
    </row>
    <row r="2" spans="1:10" ht="27" customHeight="1">
      <c r="A2" s="37"/>
      <c r="B2" s="37"/>
      <c r="C2" s="37"/>
      <c r="D2" s="37"/>
      <c r="E2" s="37"/>
      <c r="J2" s="39" t="s">
        <v>7</v>
      </c>
    </row>
    <row r="3" spans="1:10" ht="21" customHeight="1">
      <c r="A3" s="37"/>
      <c r="B3" s="37"/>
      <c r="C3" s="42" t="s">
        <v>3</v>
      </c>
      <c r="D3" s="14"/>
      <c r="E3" s="1">
        <v>43270</v>
      </c>
      <c r="F3" s="39"/>
      <c r="G3" s="39"/>
      <c r="H3" s="45"/>
      <c r="I3" s="45"/>
      <c r="J3" s="46"/>
    </row>
    <row r="4" spans="1:10" ht="17.25" customHeight="1" thickBot="1">
      <c r="A4" s="35"/>
      <c r="B4" s="35"/>
      <c r="C4" s="73" t="s">
        <v>4</v>
      </c>
      <c r="D4" s="74"/>
      <c r="E4" s="75" t="s">
        <v>25</v>
      </c>
      <c r="F4" s="15"/>
      <c r="G4" s="15"/>
      <c r="H4" s="15"/>
      <c r="I4" s="15"/>
      <c r="J4" s="41"/>
    </row>
    <row r="5" spans="1:10" ht="23.25" customHeight="1" thickTop="1">
      <c r="A5" s="40"/>
      <c r="B5" s="40"/>
      <c r="C5" s="40"/>
      <c r="D5" s="76"/>
      <c r="E5" s="14"/>
      <c r="F5" s="44"/>
      <c r="G5" s="44"/>
      <c r="H5" s="44"/>
      <c r="I5" s="44"/>
      <c r="J5" s="40"/>
    </row>
    <row r="6" spans="1:10" ht="15.75" customHeight="1">
      <c r="A6" s="40"/>
      <c r="B6" s="40"/>
      <c r="C6" s="54" t="s">
        <v>9</v>
      </c>
      <c r="E6" s="53" t="s">
        <v>15</v>
      </c>
      <c r="F6" s="16" t="s">
        <v>27</v>
      </c>
      <c r="G6" s="53"/>
      <c r="H6" s="44"/>
      <c r="I6" s="44"/>
      <c r="J6" s="40"/>
    </row>
    <row r="7" spans="1:13" ht="15.75" customHeight="1">
      <c r="A7" s="40"/>
      <c r="B7" s="40"/>
      <c r="C7" s="40"/>
      <c r="D7" s="43"/>
      <c r="E7" s="53" t="s">
        <v>16</v>
      </c>
      <c r="F7" s="16" t="s">
        <v>38</v>
      </c>
      <c r="G7" s="53"/>
      <c r="H7" s="44"/>
      <c r="I7" s="44"/>
      <c r="J7" s="40"/>
      <c r="L7" s="20"/>
      <c r="M7" s="20"/>
    </row>
    <row r="8" spans="1:13" ht="15.75" customHeight="1">
      <c r="A8" s="40"/>
      <c r="B8" s="40"/>
      <c r="C8" s="40"/>
      <c r="D8" s="43"/>
      <c r="E8" s="53" t="s">
        <v>17</v>
      </c>
      <c r="F8" s="16" t="s">
        <v>29</v>
      </c>
      <c r="G8" s="53"/>
      <c r="H8" s="44"/>
      <c r="I8" s="44"/>
      <c r="J8" s="40"/>
      <c r="L8" s="20"/>
      <c r="M8" s="20"/>
    </row>
    <row r="9" spans="1:13" ht="15.75" customHeight="1">
      <c r="A9" s="40"/>
      <c r="B9" s="40"/>
      <c r="C9" s="40"/>
      <c r="D9" s="43"/>
      <c r="E9" s="53" t="s">
        <v>18</v>
      </c>
      <c r="F9" s="16" t="s">
        <v>30</v>
      </c>
      <c r="G9" s="53"/>
      <c r="H9" s="44"/>
      <c r="I9" s="44"/>
      <c r="J9" s="40"/>
      <c r="L9" s="20"/>
      <c r="M9" s="20"/>
    </row>
    <row r="10" spans="1:13" ht="15.75" customHeight="1">
      <c r="A10" s="40"/>
      <c r="B10" s="40"/>
      <c r="C10" s="40"/>
      <c r="D10" s="43"/>
      <c r="E10" s="53" t="s">
        <v>19</v>
      </c>
      <c r="F10" s="16" t="s">
        <v>31</v>
      </c>
      <c r="G10" s="53"/>
      <c r="H10" s="44"/>
      <c r="I10" s="44"/>
      <c r="J10" s="40"/>
      <c r="L10" s="20"/>
      <c r="M10" s="20"/>
    </row>
    <row r="11" spans="1:13" ht="15.75" customHeight="1">
      <c r="A11" s="40"/>
      <c r="B11" s="40"/>
      <c r="C11" s="40"/>
      <c r="D11" s="43"/>
      <c r="E11" s="53" t="s">
        <v>20</v>
      </c>
      <c r="F11" s="16" t="s">
        <v>32</v>
      </c>
      <c r="G11" s="44"/>
      <c r="H11" s="44"/>
      <c r="I11" s="44"/>
      <c r="J11" s="40"/>
      <c r="L11" s="20"/>
      <c r="M11" s="20"/>
    </row>
    <row r="12" spans="1:10" ht="15.75" customHeight="1">
      <c r="A12" s="40"/>
      <c r="B12" s="40"/>
      <c r="C12" s="40"/>
      <c r="D12" s="43"/>
      <c r="E12" s="53"/>
      <c r="F12" s="53" t="s">
        <v>28</v>
      </c>
      <c r="G12" s="44"/>
      <c r="H12" s="44"/>
      <c r="I12" s="44"/>
      <c r="J12" s="40"/>
    </row>
    <row r="13" spans="1:10" ht="15.75" customHeight="1">
      <c r="A13" s="40"/>
      <c r="B13" s="40"/>
      <c r="C13" s="40"/>
      <c r="D13" s="43"/>
      <c r="E13" s="53"/>
      <c r="F13" s="16"/>
      <c r="G13" s="44"/>
      <c r="H13" s="44"/>
      <c r="I13" s="44"/>
      <c r="J13" s="40"/>
    </row>
    <row r="14" spans="1:10" ht="15.75" customHeight="1">
      <c r="A14" s="40"/>
      <c r="B14" s="40"/>
      <c r="C14" s="40"/>
      <c r="D14" s="43"/>
      <c r="E14" s="53"/>
      <c r="F14" s="47"/>
      <c r="G14" s="44"/>
      <c r="H14" s="44"/>
      <c r="I14" s="44"/>
      <c r="J14" s="40"/>
    </row>
    <row r="15" spans="1:10" ht="15.75" customHeight="1">
      <c r="A15" s="40"/>
      <c r="B15" s="40"/>
      <c r="C15" s="40"/>
      <c r="D15" s="43"/>
      <c r="G15" s="44"/>
      <c r="H15" s="44"/>
      <c r="I15" s="44"/>
      <c r="J15" s="40"/>
    </row>
    <row r="16" spans="1:15" ht="44.25" customHeight="1">
      <c r="A16" s="68" t="s">
        <v>5</v>
      </c>
      <c r="B16" s="69" t="s">
        <v>10</v>
      </c>
      <c r="C16" s="69" t="s">
        <v>11</v>
      </c>
      <c r="D16" s="70" t="s">
        <v>0</v>
      </c>
      <c r="E16" s="70" t="s">
        <v>2</v>
      </c>
      <c r="F16" s="70" t="s">
        <v>1</v>
      </c>
      <c r="G16" s="70" t="s">
        <v>21</v>
      </c>
      <c r="H16" s="71" t="s">
        <v>12</v>
      </c>
      <c r="I16" s="71" t="s">
        <v>13</v>
      </c>
      <c r="J16" s="72" t="s">
        <v>8</v>
      </c>
      <c r="K16" s="38"/>
      <c r="L16" s="38"/>
      <c r="O16" s="17"/>
    </row>
    <row r="17" spans="1:10" ht="19.5" customHeight="1">
      <c r="A17" s="83" t="s">
        <v>33</v>
      </c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15.75" customHeight="1">
      <c r="A18" s="29">
        <v>1</v>
      </c>
      <c r="B18" s="21">
        <v>0.3819444444444444</v>
      </c>
      <c r="C18" s="21">
        <v>0.40277777777777773</v>
      </c>
      <c r="D18" s="22">
        <v>6822</v>
      </c>
      <c r="E18" s="22" t="s">
        <v>54</v>
      </c>
      <c r="F18" s="22" t="s">
        <v>55</v>
      </c>
      <c r="G18" s="22" t="s">
        <v>56</v>
      </c>
      <c r="H18" s="30" t="s">
        <v>69</v>
      </c>
      <c r="I18" s="30" t="s">
        <v>69</v>
      </c>
      <c r="J18" s="31"/>
    </row>
    <row r="19" spans="1:10" ht="15.75" customHeight="1">
      <c r="A19" s="29">
        <v>2</v>
      </c>
      <c r="B19" s="21">
        <v>0.3958333333333333</v>
      </c>
      <c r="C19" s="21">
        <v>0.4166666666666667</v>
      </c>
      <c r="D19" s="24">
        <v>5824</v>
      </c>
      <c r="E19" s="24" t="s">
        <v>60</v>
      </c>
      <c r="F19" s="24" t="s">
        <v>61</v>
      </c>
      <c r="G19" s="24" t="s">
        <v>62</v>
      </c>
      <c r="H19" s="32" t="s">
        <v>69</v>
      </c>
      <c r="I19" s="32" t="s">
        <v>69</v>
      </c>
      <c r="J19" s="33"/>
    </row>
    <row r="20" spans="1:10" ht="15.75" customHeight="1">
      <c r="A20" s="29">
        <v>3</v>
      </c>
      <c r="B20" s="21">
        <v>0.40625</v>
      </c>
      <c r="C20" s="21">
        <v>0.4270833333333333</v>
      </c>
      <c r="D20" s="12">
        <v>9666</v>
      </c>
      <c r="E20" s="23" t="s">
        <v>57</v>
      </c>
      <c r="F20" s="23" t="s">
        <v>58</v>
      </c>
      <c r="G20" s="23" t="s">
        <v>59</v>
      </c>
      <c r="H20" s="34" t="s">
        <v>69</v>
      </c>
      <c r="I20" s="34" t="s">
        <v>69</v>
      </c>
      <c r="J20" s="29"/>
    </row>
    <row r="21" spans="1:10" ht="15.75" customHeight="1">
      <c r="A21" s="56">
        <v>4</v>
      </c>
      <c r="B21" s="57">
        <v>0.4166666666666667</v>
      </c>
      <c r="C21" s="57">
        <v>0.4583333333333333</v>
      </c>
      <c r="D21" s="25">
        <v>12067</v>
      </c>
      <c r="E21" s="26" t="s">
        <v>36</v>
      </c>
      <c r="F21" s="25" t="s">
        <v>63</v>
      </c>
      <c r="G21" s="26" t="s">
        <v>40</v>
      </c>
      <c r="H21" s="80" t="s">
        <v>70</v>
      </c>
      <c r="I21" s="80" t="s">
        <v>71</v>
      </c>
      <c r="J21" s="78"/>
    </row>
    <row r="22" spans="1:10" ht="15.75" customHeight="1">
      <c r="A22" s="56">
        <v>5</v>
      </c>
      <c r="B22" s="57">
        <v>0.4305555555555556</v>
      </c>
      <c r="C22" s="57">
        <v>0.47222222222222227</v>
      </c>
      <c r="D22" s="81">
        <v>12532</v>
      </c>
      <c r="E22" s="81" t="s">
        <v>67</v>
      </c>
      <c r="F22" s="81" t="s">
        <v>68</v>
      </c>
      <c r="G22" s="81" t="s">
        <v>40</v>
      </c>
      <c r="H22" s="80" t="s">
        <v>70</v>
      </c>
      <c r="I22" s="80" t="s">
        <v>70</v>
      </c>
      <c r="J22" s="80"/>
    </row>
    <row r="23" spans="1:10" ht="15.75" customHeight="1">
      <c r="A23" s="83" t="s">
        <v>65</v>
      </c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15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.75" customHeight="1">
      <c r="A25" s="83" t="s">
        <v>66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5.75" customHeight="1">
      <c r="A26" s="56">
        <v>1</v>
      </c>
      <c r="B26" s="8">
        <v>0.5069444444444444</v>
      </c>
      <c r="C26" s="8">
        <v>0.548611111111111</v>
      </c>
      <c r="D26" s="79">
        <v>4603</v>
      </c>
      <c r="E26" s="11" t="s">
        <v>34</v>
      </c>
      <c r="F26" s="79" t="s">
        <v>37</v>
      </c>
      <c r="G26" s="11" t="s">
        <v>41</v>
      </c>
      <c r="H26" s="80" t="s">
        <v>72</v>
      </c>
      <c r="I26" s="80" t="s">
        <v>72</v>
      </c>
      <c r="J26" s="78"/>
    </row>
    <row r="27" spans="1:10" ht="15.75" customHeight="1">
      <c r="A27" s="56">
        <v>2</v>
      </c>
      <c r="B27" s="9">
        <v>0.5208333333333334</v>
      </c>
      <c r="C27" s="8" t="s">
        <v>51</v>
      </c>
      <c r="D27" s="7">
        <v>12210</v>
      </c>
      <c r="E27" s="7" t="s">
        <v>48</v>
      </c>
      <c r="F27" s="7" t="s">
        <v>49</v>
      </c>
      <c r="G27" s="7" t="s">
        <v>50</v>
      </c>
      <c r="H27" s="80" t="s">
        <v>73</v>
      </c>
      <c r="I27" s="80" t="s">
        <v>73</v>
      </c>
      <c r="J27" s="78"/>
    </row>
    <row r="28" spans="1:10" ht="15.75" customHeight="1">
      <c r="A28" s="56">
        <v>3</v>
      </c>
      <c r="B28" s="10">
        <v>0.5347222222222222</v>
      </c>
      <c r="C28" s="10">
        <v>0.576388888888889</v>
      </c>
      <c r="D28" s="4">
        <v>6650</v>
      </c>
      <c r="E28" s="3" t="s">
        <v>43</v>
      </c>
      <c r="F28" s="4" t="s">
        <v>42</v>
      </c>
      <c r="G28" s="3" t="s">
        <v>44</v>
      </c>
      <c r="H28" s="80" t="s">
        <v>73</v>
      </c>
      <c r="I28" s="80" t="s">
        <v>73</v>
      </c>
      <c r="J28" s="78"/>
    </row>
    <row r="29" spans="1:10" ht="15.75" customHeight="1">
      <c r="A29" s="56">
        <v>4</v>
      </c>
      <c r="B29" s="8">
        <v>0.548611111111111</v>
      </c>
      <c r="C29" s="8">
        <v>0.5902777777777778</v>
      </c>
      <c r="D29" s="79">
        <v>12569</v>
      </c>
      <c r="E29" s="79" t="s">
        <v>35</v>
      </c>
      <c r="F29" s="79" t="s">
        <v>53</v>
      </c>
      <c r="G29" s="79" t="s">
        <v>39</v>
      </c>
      <c r="H29" s="80" t="s">
        <v>71</v>
      </c>
      <c r="I29" s="80" t="s">
        <v>71</v>
      </c>
      <c r="J29" s="78"/>
    </row>
    <row r="30" spans="1:10" ht="15.75" customHeight="1">
      <c r="A30" s="56">
        <v>5</v>
      </c>
      <c r="B30" s="8">
        <v>0.5625</v>
      </c>
      <c r="C30" s="8">
        <v>0.6041666666666666</v>
      </c>
      <c r="D30" s="5">
        <v>5215</v>
      </c>
      <c r="E30" s="5" t="s">
        <v>45</v>
      </c>
      <c r="F30" s="5" t="s">
        <v>46</v>
      </c>
      <c r="G30" s="5" t="s">
        <v>47</v>
      </c>
      <c r="H30" s="80" t="s">
        <v>73</v>
      </c>
      <c r="I30" s="80" t="s">
        <v>70</v>
      </c>
      <c r="J30" s="78"/>
    </row>
    <row r="31" spans="1:10" ht="15.75" customHeight="1">
      <c r="A31" s="83" t="s">
        <v>52</v>
      </c>
      <c r="B31" s="84"/>
      <c r="C31" s="84"/>
      <c r="D31" s="84"/>
      <c r="E31" s="84"/>
      <c r="F31" s="84"/>
      <c r="G31" s="84"/>
      <c r="H31" s="84"/>
      <c r="I31" s="84"/>
      <c r="J31" s="85"/>
    </row>
    <row r="32" spans="1:10" ht="15.75">
      <c r="A32" s="62"/>
      <c r="B32" s="63"/>
      <c r="C32" s="63"/>
      <c r="D32" s="64"/>
      <c r="E32" s="64"/>
      <c r="F32" s="64"/>
      <c r="G32" s="64"/>
      <c r="H32" s="64"/>
      <c r="I32" s="64"/>
      <c r="J32" s="65"/>
    </row>
    <row r="33" spans="1:13" ht="15.75">
      <c r="A33" s="62"/>
      <c r="B33" s="63"/>
      <c r="C33" s="63"/>
      <c r="D33" s="27"/>
      <c r="E33" s="2"/>
      <c r="F33" s="28"/>
      <c r="G33" s="28"/>
      <c r="H33" s="28"/>
      <c r="I33" s="28"/>
      <c r="J33" s="38"/>
      <c r="K33" s="38"/>
      <c r="L33" s="65"/>
      <c r="M33" s="20"/>
    </row>
    <row r="34" spans="1:13" ht="15.75">
      <c r="A34" s="62"/>
      <c r="B34" s="63"/>
      <c r="C34" s="63"/>
      <c r="D34" s="64"/>
      <c r="E34" s="64"/>
      <c r="F34" s="64"/>
      <c r="G34" s="64"/>
      <c r="H34" s="64"/>
      <c r="I34" s="6"/>
      <c r="J34" s="6"/>
      <c r="K34" s="65"/>
      <c r="L34" s="20"/>
      <c r="M34" s="20"/>
    </row>
    <row r="35" spans="1:13" ht="15.75">
      <c r="A35" s="66"/>
      <c r="B35" s="67"/>
      <c r="C35" s="67"/>
      <c r="D35" s="66"/>
      <c r="E35" s="66"/>
      <c r="F35" s="66"/>
      <c r="G35" s="66"/>
      <c r="H35" s="66"/>
      <c r="I35" s="66"/>
      <c r="J35" s="66"/>
      <c r="K35" s="20"/>
      <c r="L35" s="20"/>
      <c r="M35" s="18"/>
    </row>
    <row r="36" spans="1:13" ht="15.75">
      <c r="A36" s="65"/>
      <c r="B36" s="67"/>
      <c r="C36" s="67"/>
      <c r="D36" s="64"/>
      <c r="E36" s="64"/>
      <c r="F36" s="64"/>
      <c r="G36" s="64"/>
      <c r="H36" s="64"/>
      <c r="I36" s="64"/>
      <c r="J36" s="20"/>
      <c r="K36" s="20"/>
      <c r="L36" s="20"/>
      <c r="M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62"/>
      <c r="B38" s="63"/>
      <c r="C38" s="63"/>
      <c r="D38" s="82" t="s">
        <v>64</v>
      </c>
      <c r="E38" s="82"/>
      <c r="F38" s="82"/>
      <c r="G38" s="64"/>
      <c r="H38" s="64"/>
      <c r="I38" s="64"/>
      <c r="J38" s="65"/>
    </row>
    <row r="39" ht="19.5" customHeight="1"/>
    <row r="40" spans="4:13" ht="12.75" customHeight="1">
      <c r="D40" s="58" t="s">
        <v>22</v>
      </c>
      <c r="E40" s="59"/>
      <c r="F40" s="59"/>
      <c r="G40" s="52"/>
      <c r="H40" s="47"/>
      <c r="I40" s="47"/>
      <c r="J40" s="47"/>
      <c r="K40" s="48"/>
      <c r="L40" s="48"/>
      <c r="M40" s="47"/>
    </row>
    <row r="41" spans="4:13" ht="12.75" customHeight="1">
      <c r="D41" s="60" t="s">
        <v>14</v>
      </c>
      <c r="E41" s="60"/>
      <c r="F41" s="19"/>
      <c r="G41" s="55"/>
      <c r="H41" s="47"/>
      <c r="I41" s="47"/>
      <c r="J41" s="47"/>
      <c r="K41" s="48"/>
      <c r="L41" s="48"/>
      <c r="M41" s="47"/>
    </row>
    <row r="42" spans="4:13" ht="12.75" customHeight="1">
      <c r="D42" s="61" t="s">
        <v>23</v>
      </c>
      <c r="E42" s="61"/>
      <c r="F42" s="61"/>
      <c r="G42" s="77" t="s">
        <v>24</v>
      </c>
      <c r="H42" s="49"/>
      <c r="I42" s="50" t="s">
        <v>6</v>
      </c>
      <c r="J42" s="51">
        <f ca="1">TODAY()</f>
        <v>43263</v>
      </c>
      <c r="K42" s="50"/>
      <c r="L42" s="48"/>
      <c r="M42" s="51"/>
    </row>
    <row r="43" spans="11:13" ht="14.25">
      <c r="K43" s="48"/>
      <c r="L43" s="48"/>
      <c r="M43" s="47"/>
    </row>
  </sheetData>
  <sheetProtection/>
  <mergeCells count="6">
    <mergeCell ref="D38:F38"/>
    <mergeCell ref="A17:J17"/>
    <mergeCell ref="A1:J1"/>
    <mergeCell ref="A23:J23"/>
    <mergeCell ref="A25:J25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2018-05-30T06:06:52Z</cp:lastPrinted>
  <dcterms:created xsi:type="dcterms:W3CDTF">2009-11-13T07:30:44Z</dcterms:created>
  <dcterms:modified xsi:type="dcterms:W3CDTF">2018-06-12T05:54:10Z</dcterms:modified>
  <cp:category/>
  <cp:version/>
  <cp:contentType/>
  <cp:contentStatus/>
</cp:coreProperties>
</file>