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0185" windowHeight="745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<sst xmlns="http://schemas.openxmlformats.org/spreadsheetml/2006/main" count="115" uniqueCount="72">
  <si>
    <t xml:space="preserve">SZZ Obhajoba BP (Strojírenství) </t>
  </si>
  <si>
    <t>forma: ústní</t>
  </si>
  <si>
    <t>Datum</t>
  </si>
  <si>
    <t>Učebna</t>
  </si>
  <si>
    <t>Komise</t>
  </si>
  <si>
    <t>Předseda</t>
  </si>
  <si>
    <t>1. člen</t>
  </si>
  <si>
    <t>2. člen</t>
  </si>
  <si>
    <t xml:space="preserve">Náhradník 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</si>
  <si>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</si>
  <si>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</si>
  <si>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</si>
  <si>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</si>
  <si>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</si>
  <si>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</si>
  <si>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</si>
  <si>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</si>
  <si>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Navrh známky vedoucí</t>
  </si>
  <si>
    <t>Navrh známky oponent</t>
  </si>
  <si>
    <t>Celková známka</t>
  </si>
  <si>
    <t>9:00 Zahájení SZZ dopolední sekce</t>
  </si>
  <si>
    <t>Vedoucí BP uváděni bez titulů</t>
  </si>
  <si>
    <t>Studijní oddělení - kontrola studia</t>
  </si>
  <si>
    <t>BP se bude obhajovat bez použití počítačové 
techniky</t>
  </si>
  <si>
    <t>(pouze zvýraznění studenti)</t>
  </si>
  <si>
    <t>Aktuálně:</t>
  </si>
  <si>
    <t>A4</t>
  </si>
  <si>
    <t>doc. Ing. Petr Hrubý, CSc./doc. Ing. Ján Kmec, CSc.</t>
  </si>
  <si>
    <t>Ing. Ján Majerník, PhD.</t>
  </si>
  <si>
    <t>Ing. Monika Karková, PhD.</t>
  </si>
  <si>
    <t>Ing. Martin Podařil, PhD.</t>
  </si>
  <si>
    <t>Mgr. Monika Müllerová</t>
  </si>
  <si>
    <t>Marek</t>
  </si>
  <si>
    <t>Bakula</t>
  </si>
  <si>
    <t>David</t>
  </si>
  <si>
    <t>Capouch</t>
  </si>
  <si>
    <t>Jan</t>
  </si>
  <si>
    <t>Matěj</t>
  </si>
  <si>
    <t>Daniel</t>
  </si>
  <si>
    <t>Tomáš</t>
  </si>
  <si>
    <t>Pavel</t>
  </si>
  <si>
    <t>Hřídel</t>
  </si>
  <si>
    <t>11:45 Vyhlášení SZZ dopolední sekce</t>
  </si>
  <si>
    <t>12:30 Zahájení SZZ odpolední sekce</t>
  </si>
  <si>
    <t>Chýna</t>
  </si>
  <si>
    <t>Petr</t>
  </si>
  <si>
    <t>Kolář</t>
  </si>
  <si>
    <t>Lukáš</t>
  </si>
  <si>
    <t>Kosík</t>
  </si>
  <si>
    <t>Kubal</t>
  </si>
  <si>
    <t>Lukeš</t>
  </si>
  <si>
    <t>Majerník</t>
  </si>
  <si>
    <t>A</t>
  </si>
  <si>
    <t>Karková</t>
  </si>
  <si>
    <t>B</t>
  </si>
  <si>
    <t>C</t>
  </si>
  <si>
    <t>Kmec</t>
  </si>
  <si>
    <t>D</t>
  </si>
  <si>
    <t>Štěpán</t>
  </si>
  <si>
    <t>Pacas</t>
  </si>
  <si>
    <t>Pekárek</t>
  </si>
  <si>
    <t>Stanislav</t>
  </si>
  <si>
    <t>Pojar</t>
  </si>
  <si>
    <t>Pospíšil</t>
  </si>
  <si>
    <t>Ptáček</t>
  </si>
  <si>
    <t>Radek</t>
  </si>
  <si>
    <t>Studenovský</t>
  </si>
  <si>
    <t>Jindřich</t>
  </si>
  <si>
    <t>Škoch</t>
  </si>
  <si>
    <t>Ladislav</t>
  </si>
  <si>
    <t>Šustr</t>
  </si>
  <si>
    <t>15:15 Vyhlášení SZZ odpolední sekce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</si>
</sst>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b/>
      <sz val="12"/>
      <name val="Cambria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color rgb="FF000000"/>
      <name val="Cambria"/>
      <family val="1"/>
      <charset val="238"/>
    </font>
    <font>
      <sz val="11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7"/>
      <name val="Cambria"/>
      <family val="1"/>
      <charset val="238"/>
    </font>
    <font>
      <sz val="10"/>
      <name val="Cambria"/>
      <family val="1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6">
    <xf numFmtId="0" fontId="0" fillId="0" borderId="0"/>
    <xf numFmtId="0" fontId="2" fillId="0" borderId="4"/>
    <xf numFmtId="0" fontId="22" fillId="0" borderId="4" applyNumberFormat="0" applyFill="0" applyBorder="0" applyAlignment="0" applyProtection="0">
      <alignment vertical="top"/>
      <protection locked="0"/>
    </xf>
    <xf numFmtId="0" fontId="23" fillId="0" borderId="4" applyNumberFormat="0" applyFill="0" applyBorder="0" applyAlignment="0" applyProtection="0"/>
    <xf numFmtId="0" fontId="24" fillId="0" borderId="4"/>
    <xf numFmtId="0" fontId="25" fillId="0" borderId="4"/>
    <xf numFmtId="0" fontId="1" fillId="0" borderId="4"/>
    <xf numFmtId="0" fontId="25" fillId="0" borderId="4"/>
    <xf numFmtId="0" fontId="25" fillId="0" borderId="4"/>
    <xf numFmtId="0" fontId="25" fillId="0" borderId="4"/>
    <xf numFmtId="0" fontId="1" fillId="0" borderId="4"/>
    <xf numFmtId="0" fontId="25" fillId="0" borderId="4"/>
    <xf numFmtId="0" fontId="25" fillId="0" borderId="4"/>
    <xf numFmtId="0" fontId="25" fillId="0" borderId="4"/>
    <xf numFmtId="0" fontId="25" fillId="0" borderId="4"/>
    <xf numFmtId="0" fontId="25" fillId="0" borderId="4"/>
  </cellStyleXfs>
  <cellXfs count="6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left" vertical="center"/>
    </xf>
    <xf numFmtId="0" fontId="11" fillId="0" borderId="0" xfId="0" applyFont="1" applyAlignment="1"/>
    <xf numFmtId="0" fontId="12" fillId="0" borderId="0" xfId="0" applyFont="1" applyAlignment="1"/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8" fillId="0" borderId="0" xfId="0" applyFont="1" applyAlignment="1"/>
    <xf numFmtId="0" fontId="14" fillId="0" borderId="0" xfId="0" applyFont="1" applyAlignment="1"/>
    <xf numFmtId="0" fontId="19" fillId="0" borderId="0" xfId="0" applyFont="1" applyAlignment="1"/>
    <xf numFmtId="0" fontId="17" fillId="0" borderId="0" xfId="0" applyFont="1" applyAlignment="1"/>
    <xf numFmtId="0" fontId="14" fillId="3" borderId="4" xfId="0" applyFont="1" applyFill="1" applyBorder="1" applyAlignment="1"/>
    <xf numFmtId="0" fontId="7" fillId="3" borderId="4" xfId="0" applyFont="1" applyFill="1" applyBorder="1" applyAlignment="1"/>
    <xf numFmtId="0" fontId="14" fillId="4" borderId="4" xfId="0" applyFont="1" applyFill="1" applyBorder="1" applyAlignment="1"/>
    <xf numFmtId="0" fontId="20" fillId="0" borderId="0" xfId="0" applyFont="1" applyAlignment="1"/>
    <xf numFmtId="0" fontId="21" fillId="0" borderId="0" xfId="0" applyFont="1" applyAlignment="1"/>
    <xf numFmtId="14" fontId="21" fillId="0" borderId="0" xfId="0" applyNumberFormat="1" applyFont="1" applyAlignment="1">
      <alignment horizontal="center"/>
    </xf>
    <xf numFmtId="14" fontId="21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4" fillId="0" borderId="5" xfId="0" applyFont="1" applyBorder="1" applyAlignment="1">
      <alignment horizontal="right"/>
    </xf>
    <xf numFmtId="20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20" fontId="4" fillId="0" borderId="5" xfId="0" applyNumberFormat="1" applyFont="1" applyFill="1" applyBorder="1" applyAlignment="1">
      <alignment horizontal="right"/>
    </xf>
    <xf numFmtId="0" fontId="4" fillId="0" borderId="5" xfId="8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16" fillId="0" borderId="5" xfId="8" applyFont="1" applyFill="1" applyBorder="1" applyAlignment="1"/>
    <xf numFmtId="0" fontId="4" fillId="0" borderId="5" xfId="8" applyFont="1" applyFill="1" applyBorder="1" applyAlignment="1"/>
    <xf numFmtId="0" fontId="16" fillId="0" borderId="5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5" fillId="0" borderId="3" xfId="0" applyFont="1" applyBorder="1"/>
    <xf numFmtId="0" fontId="15" fillId="0" borderId="7" xfId="0" applyFont="1" applyBorder="1"/>
    <xf numFmtId="0" fontId="10" fillId="2" borderId="8" xfId="0" applyFont="1" applyFill="1" applyBorder="1" applyAlignment="1">
      <alignment horizontal="center"/>
    </xf>
    <xf numFmtId="0" fontId="15" fillId="0" borderId="9" xfId="0" applyFont="1" applyBorder="1"/>
    <xf numFmtId="0" fontId="15" fillId="0" borderId="10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14" fontId="5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horizontal="center"/>
    </xf>
  </cellXfs>
  <cellStyles count="16">
    <cellStyle name="Hyperlink" xfId="3"/>
    <cellStyle name="Hypertextový odkaz 2" xfId="2"/>
    <cellStyle name="Normální" xfId="0" builtinId="0"/>
    <cellStyle name="Normální 10" xfId="13"/>
    <cellStyle name="Normální 11" xfId="15"/>
    <cellStyle name="Normální 12" xfId="7"/>
    <cellStyle name="Normální 2" xfId="4"/>
    <cellStyle name="Normální 3" xfId="1"/>
    <cellStyle name="Normální 3 2" xfId="10"/>
    <cellStyle name="Normální 3 3" xfId="6"/>
    <cellStyle name="Normální 4" xfId="9"/>
    <cellStyle name="Normální 5" xfId="5"/>
    <cellStyle name="Normální 6" xfId="11"/>
    <cellStyle name="Normální 7" xfId="14"/>
    <cellStyle name="Normální 8" xfId="12"/>
    <cellStyle name="Normální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2"/>
  <sheetViews>
    <sheetView tabSelected="1" topLeftCell="A13" workbookViewId="0">
      <selection activeCell="D26" sqref="D26:I33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3" width="7.5703125" customWidth="1"/>
    <col min="4" max="4" width="8.140625" customWidth="1"/>
    <col min="5" max="5" width="10.42578125" customWidth="1"/>
    <col min="6" max="6" width="11.42578125" customWidth="1"/>
    <col min="7" max="7" width="12.7109375" customWidth="1"/>
    <col min="8" max="8" width="7.28515625" customWidth="1"/>
    <col min="9" max="9" width="7.42578125" customWidth="1"/>
    <col min="10" max="10" width="10" customWidth="1"/>
    <col min="11" max="11" width="14.28515625" customWidth="1"/>
    <col min="12" max="26" width="8" customWidth="1"/>
  </cols>
  <sheetData>
    <row r="1" spans="1:17" ht="33" customHeight="1" x14ac:dyDescent="0.2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2"/>
    </row>
    <row r="2" spans="1:17" ht="27" customHeight="1" x14ac:dyDescent="0.2">
      <c r="A2" s="1"/>
      <c r="B2" s="1"/>
      <c r="C2" s="1"/>
      <c r="D2" s="1"/>
      <c r="E2" s="1"/>
      <c r="J2" s="3" t="s">
        <v>1</v>
      </c>
    </row>
    <row r="3" spans="1:17" ht="21" customHeight="1" x14ac:dyDescent="0.2">
      <c r="A3" s="1"/>
      <c r="B3" s="1"/>
      <c r="C3" s="1"/>
      <c r="D3" s="4" t="s">
        <v>2</v>
      </c>
      <c r="E3" s="58">
        <v>43640</v>
      </c>
      <c r="F3" s="58"/>
      <c r="G3" s="3"/>
      <c r="H3" s="5"/>
      <c r="I3" s="5"/>
      <c r="J3" s="6"/>
    </row>
    <row r="4" spans="1:17" ht="17.25" customHeight="1" x14ac:dyDescent="0.2">
      <c r="A4" s="7"/>
      <c r="B4" s="7"/>
      <c r="C4" s="7"/>
      <c r="D4" s="8" t="s">
        <v>3</v>
      </c>
      <c r="E4" s="9" t="s">
        <v>26</v>
      </c>
      <c r="F4" s="10"/>
      <c r="G4" s="11"/>
      <c r="H4" s="11"/>
      <c r="I4" s="11"/>
      <c r="J4" s="12"/>
    </row>
    <row r="5" spans="1:17" ht="23.25" customHeight="1" x14ac:dyDescent="0.3">
      <c r="A5" s="13"/>
      <c r="B5" s="13"/>
      <c r="C5" s="13"/>
      <c r="D5" s="14"/>
      <c r="E5" s="15"/>
      <c r="F5" s="16"/>
      <c r="G5" s="16"/>
      <c r="H5" s="16"/>
      <c r="I5" s="16"/>
      <c r="J5" s="16"/>
    </row>
    <row r="6" spans="1:17" ht="15.75" customHeight="1" x14ac:dyDescent="0.3">
      <c r="A6" s="13"/>
      <c r="B6" s="17" t="s">
        <v>4</v>
      </c>
      <c r="C6" s="13"/>
      <c r="D6" s="17"/>
      <c r="E6" s="18" t="s">
        <v>5</v>
      </c>
      <c r="F6" s="18" t="s">
        <v>27</v>
      </c>
      <c r="G6" s="18"/>
      <c r="H6" s="18"/>
      <c r="I6" s="18"/>
      <c r="J6" s="18"/>
      <c r="K6" s="19"/>
    </row>
    <row r="7" spans="1:17" ht="15.75" customHeight="1" x14ac:dyDescent="0.3">
      <c r="A7" s="13"/>
      <c r="B7" s="13"/>
      <c r="C7" s="13"/>
      <c r="D7" s="14"/>
      <c r="E7" s="18" t="s">
        <v>6</v>
      </c>
      <c r="F7" s="18" t="s">
        <v>28</v>
      </c>
      <c r="G7" s="18"/>
      <c r="H7" s="18"/>
      <c r="I7" s="18"/>
      <c r="J7" s="18"/>
      <c r="K7" s="19"/>
    </row>
    <row r="8" spans="1:17" ht="15.75" customHeight="1" x14ac:dyDescent="0.3">
      <c r="A8" s="13"/>
      <c r="B8" s="13"/>
      <c r="C8" s="13"/>
      <c r="D8" s="14"/>
      <c r="E8" s="18" t="s">
        <v>7</v>
      </c>
      <c r="F8" s="18" t="s">
        <v>29</v>
      </c>
      <c r="G8" s="18"/>
      <c r="H8" s="18"/>
      <c r="I8" s="18"/>
      <c r="J8" s="18"/>
      <c r="K8" s="19"/>
    </row>
    <row r="9" spans="1:17" ht="15.75" customHeight="1" x14ac:dyDescent="0.3">
      <c r="A9" s="13"/>
      <c r="B9" s="13"/>
      <c r="C9" s="13"/>
      <c r="D9" s="14"/>
      <c r="E9" s="18" t="s">
        <v>8</v>
      </c>
      <c r="F9" s="18" t="s">
        <v>30</v>
      </c>
      <c r="G9" s="18"/>
      <c r="H9" s="18"/>
      <c r="I9" s="18"/>
      <c r="J9" s="18"/>
      <c r="K9" s="19"/>
    </row>
    <row r="10" spans="1:17" ht="15.75" customHeight="1" x14ac:dyDescent="0.3">
      <c r="A10" s="13"/>
      <c r="B10" s="13"/>
      <c r="C10" s="13"/>
      <c r="D10" s="14"/>
      <c r="E10" s="18" t="s">
        <v>9</v>
      </c>
      <c r="F10" s="18" t="s">
        <v>31</v>
      </c>
      <c r="G10" s="18"/>
      <c r="H10" s="18"/>
      <c r="I10" s="18"/>
      <c r="J10" s="18"/>
      <c r="K10" s="19"/>
    </row>
    <row r="11" spans="1:17" ht="15.75" customHeight="1" x14ac:dyDescent="0.3">
      <c r="A11" s="13"/>
      <c r="B11" s="13"/>
      <c r="C11" s="13"/>
      <c r="D11" s="14"/>
      <c r="E11" s="15"/>
      <c r="F11" s="16"/>
      <c r="G11" s="16"/>
      <c r="H11" s="16"/>
      <c r="I11" s="16"/>
      <c r="J11" s="16"/>
    </row>
    <row r="12" spans="1:17" ht="44.25" customHeight="1" x14ac:dyDescent="0.25">
      <c r="A12" s="20" t="s">
        <v>10</v>
      </c>
      <c r="B12" s="21" t="s">
        <v>11</v>
      </c>
      <c r="C12" s="21" t="s">
        <v>12</v>
      </c>
      <c r="D12" s="22" t="s">
        <v>13</v>
      </c>
      <c r="E12" s="22" t="s">
        <v>14</v>
      </c>
      <c r="F12" s="22" t="s">
        <v>15</v>
      </c>
      <c r="G12" s="22" t="s">
        <v>16</v>
      </c>
      <c r="H12" s="23" t="s">
        <v>17</v>
      </c>
      <c r="I12" s="23" t="s">
        <v>18</v>
      </c>
      <c r="J12" s="24" t="s">
        <v>19</v>
      </c>
      <c r="K12" s="25"/>
    </row>
    <row r="13" spans="1:17" ht="19.5" customHeight="1" x14ac:dyDescent="0.25">
      <c r="A13" s="50" t="s">
        <v>20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7" ht="15" customHeight="1" x14ac:dyDescent="0.25">
      <c r="A14" s="39">
        <v>1</v>
      </c>
      <c r="B14" s="40">
        <v>0.37847222222222227</v>
      </c>
      <c r="C14" s="40">
        <v>0.3888888888888889</v>
      </c>
      <c r="D14" s="45">
        <v>20827</v>
      </c>
      <c r="E14" s="45" t="s">
        <v>32</v>
      </c>
      <c r="F14" s="45" t="s">
        <v>33</v>
      </c>
      <c r="G14" s="45" t="s">
        <v>51</v>
      </c>
      <c r="H14" s="49" t="s">
        <v>52</v>
      </c>
      <c r="I14" s="41" t="s">
        <v>52</v>
      </c>
      <c r="J14" s="39"/>
      <c r="K14" s="37"/>
      <c r="L14" s="37"/>
      <c r="M14" s="37"/>
      <c r="N14" s="37"/>
      <c r="O14" s="37"/>
      <c r="P14" s="37"/>
      <c r="Q14" s="37"/>
    </row>
    <row r="15" spans="1:17" ht="15" customHeight="1" x14ac:dyDescent="0.25">
      <c r="A15" s="39">
        <v>2</v>
      </c>
      <c r="B15" s="40">
        <v>0.3923611111111111</v>
      </c>
      <c r="C15" s="40">
        <v>0.40277777777777773</v>
      </c>
      <c r="D15" s="45">
        <v>20789</v>
      </c>
      <c r="E15" s="45" t="s">
        <v>34</v>
      </c>
      <c r="F15" s="45" t="s">
        <v>35</v>
      </c>
      <c r="G15" s="45" t="s">
        <v>53</v>
      </c>
      <c r="H15" s="49" t="s">
        <v>54</v>
      </c>
      <c r="I15" s="41" t="s">
        <v>52</v>
      </c>
      <c r="J15" s="39"/>
      <c r="K15" s="37"/>
      <c r="L15" s="37"/>
      <c r="M15" s="37"/>
      <c r="N15" s="37"/>
      <c r="O15" s="37"/>
      <c r="P15" s="37"/>
      <c r="Q15" s="37"/>
    </row>
    <row r="16" spans="1:17" ht="15" customHeight="1" x14ac:dyDescent="0.25">
      <c r="A16" s="39">
        <v>3</v>
      </c>
      <c r="B16" s="40">
        <v>0.40625</v>
      </c>
      <c r="C16" s="40">
        <v>0.41666666666666669</v>
      </c>
      <c r="D16" s="48">
        <v>20759</v>
      </c>
      <c r="E16" s="48" t="s">
        <v>58</v>
      </c>
      <c r="F16" s="45" t="s">
        <v>59</v>
      </c>
      <c r="G16" s="48" t="s">
        <v>53</v>
      </c>
      <c r="H16" s="44" t="s">
        <v>52</v>
      </c>
      <c r="I16" s="41" t="s">
        <v>54</v>
      </c>
      <c r="J16" s="39"/>
      <c r="K16" s="37"/>
      <c r="L16" s="37"/>
      <c r="M16" s="37"/>
      <c r="N16" s="37"/>
      <c r="O16" s="37"/>
      <c r="P16" s="37"/>
      <c r="Q16" s="37"/>
    </row>
    <row r="17" spans="1:17" ht="15" customHeight="1" x14ac:dyDescent="0.25">
      <c r="A17" s="39">
        <v>4</v>
      </c>
      <c r="B17" s="40">
        <v>0.4201388888888889</v>
      </c>
      <c r="C17" s="40">
        <v>0.43055555555555558</v>
      </c>
      <c r="D17" s="48">
        <v>22009</v>
      </c>
      <c r="E17" s="48" t="s">
        <v>45</v>
      </c>
      <c r="F17" s="45" t="s">
        <v>60</v>
      </c>
      <c r="G17" s="48" t="s">
        <v>51</v>
      </c>
      <c r="H17" s="49" t="s">
        <v>52</v>
      </c>
      <c r="I17" s="41" t="s">
        <v>54</v>
      </c>
      <c r="J17" s="39"/>
      <c r="K17" s="37"/>
      <c r="L17" s="37"/>
      <c r="M17" s="37"/>
      <c r="N17" s="37"/>
      <c r="O17" s="37"/>
      <c r="P17" s="37"/>
      <c r="Q17" s="37"/>
    </row>
    <row r="18" spans="1:17" ht="15" customHeight="1" x14ac:dyDescent="0.25">
      <c r="A18" s="39">
        <v>5</v>
      </c>
      <c r="B18" s="40">
        <v>0.43402777777777773</v>
      </c>
      <c r="C18" s="40">
        <v>0.44444444444444442</v>
      </c>
      <c r="D18" s="48">
        <v>20777</v>
      </c>
      <c r="E18" s="48" t="s">
        <v>61</v>
      </c>
      <c r="F18" s="45" t="s">
        <v>62</v>
      </c>
      <c r="G18" s="48" t="s">
        <v>53</v>
      </c>
      <c r="H18" s="49" t="s">
        <v>52</v>
      </c>
      <c r="I18" s="41" t="s">
        <v>52</v>
      </c>
      <c r="J18" s="39"/>
      <c r="K18" s="37"/>
      <c r="L18" s="37"/>
      <c r="M18" s="37"/>
      <c r="N18" s="37"/>
      <c r="O18" s="37"/>
      <c r="P18" s="37"/>
      <c r="Q18" s="37"/>
    </row>
    <row r="19" spans="1:17" ht="15" customHeight="1" x14ac:dyDescent="0.25">
      <c r="A19" s="39">
        <v>6</v>
      </c>
      <c r="B19" s="40">
        <v>0.44791666666666669</v>
      </c>
      <c r="C19" s="40">
        <v>0.45833333333333331</v>
      </c>
      <c r="D19" s="48">
        <v>20979</v>
      </c>
      <c r="E19" s="48" t="s">
        <v>37</v>
      </c>
      <c r="F19" s="45" t="s">
        <v>63</v>
      </c>
      <c r="G19" s="48" t="s">
        <v>56</v>
      </c>
      <c r="H19" s="49" t="s">
        <v>55</v>
      </c>
      <c r="I19" s="41" t="s">
        <v>55</v>
      </c>
      <c r="J19" s="39"/>
      <c r="K19" s="37"/>
      <c r="L19" s="37"/>
      <c r="M19" s="37"/>
      <c r="N19" s="37"/>
      <c r="O19" s="37"/>
      <c r="P19" s="37"/>
      <c r="Q19" s="37"/>
    </row>
    <row r="20" spans="1:17" s="37" customFormat="1" ht="15" customHeight="1" x14ac:dyDescent="0.25">
      <c r="A20" s="39">
        <v>7</v>
      </c>
      <c r="B20" s="40">
        <v>0.46180555555555558</v>
      </c>
      <c r="C20" s="40">
        <v>0.47222222222222227</v>
      </c>
      <c r="D20" s="48">
        <v>21181</v>
      </c>
      <c r="E20" s="48" t="s">
        <v>36</v>
      </c>
      <c r="F20" s="45" t="s">
        <v>64</v>
      </c>
      <c r="G20" s="48" t="s">
        <v>51</v>
      </c>
      <c r="H20" s="49" t="s">
        <v>52</v>
      </c>
      <c r="I20" s="41" t="s">
        <v>52</v>
      </c>
      <c r="J20" s="39"/>
    </row>
    <row r="21" spans="1:17" s="37" customFormat="1" ht="15" customHeight="1" x14ac:dyDescent="0.25">
      <c r="A21" s="39">
        <v>8</v>
      </c>
      <c r="B21" s="40">
        <v>0.47569444444444442</v>
      </c>
      <c r="C21" s="42">
        <v>0.4861111111111111</v>
      </c>
      <c r="D21" s="48">
        <v>21201</v>
      </c>
      <c r="E21" s="48" t="s">
        <v>40</v>
      </c>
      <c r="F21" s="45" t="s">
        <v>41</v>
      </c>
      <c r="G21" s="48" t="s">
        <v>56</v>
      </c>
      <c r="H21" s="49" t="s">
        <v>52</v>
      </c>
      <c r="I21" s="41" t="s">
        <v>52</v>
      </c>
      <c r="J21" s="39"/>
    </row>
    <row r="22" spans="1:17" ht="19.5" customHeight="1" x14ac:dyDescent="0.25">
      <c r="A22" s="53" t="s">
        <v>42</v>
      </c>
      <c r="B22" s="54"/>
      <c r="C22" s="54"/>
      <c r="D22" s="54"/>
      <c r="E22" s="54"/>
      <c r="F22" s="54"/>
      <c r="G22" s="54"/>
      <c r="H22" s="54"/>
      <c r="I22" s="54"/>
      <c r="J22" s="55"/>
    </row>
    <row r="23" spans="1:17" ht="15.75" customHeight="1" x14ac:dyDescent="0.25">
      <c r="A23" s="59"/>
      <c r="B23" s="51"/>
      <c r="C23" s="51"/>
      <c r="D23" s="51"/>
      <c r="E23" s="51"/>
      <c r="F23" s="51"/>
      <c r="G23" s="51"/>
      <c r="H23" s="51"/>
      <c r="I23" s="51"/>
      <c r="J23" s="51"/>
    </row>
    <row r="24" spans="1:17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7" ht="12.75" customHeight="1" x14ac:dyDescent="0.25">
      <c r="A25" s="50" t="s">
        <v>43</v>
      </c>
      <c r="B25" s="51"/>
      <c r="C25" s="51"/>
      <c r="D25" s="51"/>
      <c r="E25" s="51"/>
      <c r="F25" s="51"/>
      <c r="G25" s="51"/>
      <c r="H25" s="51"/>
      <c r="I25" s="51"/>
      <c r="J25" s="52"/>
    </row>
    <row r="26" spans="1:17" ht="15" customHeight="1" x14ac:dyDescent="0.25">
      <c r="A26" s="39">
        <v>9</v>
      </c>
      <c r="B26" s="40">
        <v>0.52430555555555558</v>
      </c>
      <c r="C26" s="40">
        <v>0.53472222222222221</v>
      </c>
      <c r="D26" s="45">
        <v>21189</v>
      </c>
      <c r="E26" s="45" t="s">
        <v>32</v>
      </c>
      <c r="F26" s="45" t="s">
        <v>44</v>
      </c>
      <c r="G26" s="45" t="s">
        <v>53</v>
      </c>
      <c r="H26" s="49" t="s">
        <v>52</v>
      </c>
      <c r="I26" s="49" t="s">
        <v>52</v>
      </c>
      <c r="J26" s="39"/>
      <c r="K26" s="38"/>
      <c r="L26" s="38"/>
      <c r="M26" s="38"/>
      <c r="N26" s="38"/>
      <c r="O26" s="38"/>
      <c r="P26" s="38"/>
      <c r="Q26" s="38"/>
    </row>
    <row r="27" spans="1:17" ht="15" customHeight="1" x14ac:dyDescent="0.25">
      <c r="A27" s="39">
        <v>10</v>
      </c>
      <c r="B27" s="40">
        <v>0.53819444444444442</v>
      </c>
      <c r="C27" s="40">
        <v>0.54861111111111105</v>
      </c>
      <c r="D27" s="46">
        <v>20752</v>
      </c>
      <c r="E27" s="46" t="s">
        <v>65</v>
      </c>
      <c r="F27" s="47" t="s">
        <v>66</v>
      </c>
      <c r="G27" s="46" t="s">
        <v>53</v>
      </c>
      <c r="H27" s="43" t="s">
        <v>52</v>
      </c>
      <c r="I27" s="43" t="s">
        <v>52</v>
      </c>
      <c r="J27" s="39"/>
      <c r="K27" s="38"/>
      <c r="L27" s="38"/>
      <c r="M27" s="38"/>
      <c r="N27" s="38"/>
      <c r="O27" s="38"/>
      <c r="P27" s="38"/>
      <c r="Q27" s="38"/>
    </row>
    <row r="28" spans="1:17" ht="15" customHeight="1" x14ac:dyDescent="0.25">
      <c r="A28" s="39">
        <v>11</v>
      </c>
      <c r="B28" s="40">
        <v>0.55208333333333337</v>
      </c>
      <c r="C28" s="40">
        <v>0.5625</v>
      </c>
      <c r="D28" s="48">
        <v>18841</v>
      </c>
      <c r="E28" s="48" t="s">
        <v>45</v>
      </c>
      <c r="F28" s="45" t="s">
        <v>46</v>
      </c>
      <c r="G28" s="48" t="s">
        <v>56</v>
      </c>
      <c r="H28" s="44" t="s">
        <v>57</v>
      </c>
      <c r="I28" s="49" t="s">
        <v>55</v>
      </c>
      <c r="J28" s="39"/>
      <c r="K28" s="38"/>
      <c r="L28" s="38"/>
      <c r="M28" s="38"/>
      <c r="N28" s="38"/>
      <c r="O28" s="38"/>
      <c r="P28" s="38"/>
      <c r="Q28" s="38"/>
    </row>
    <row r="29" spans="1:17" ht="15" customHeight="1" x14ac:dyDescent="0.25">
      <c r="A29" s="39">
        <v>12</v>
      </c>
      <c r="B29" s="40">
        <v>0.56597222222222221</v>
      </c>
      <c r="C29" s="40">
        <v>0.57638888888888895</v>
      </c>
      <c r="D29" s="48">
        <v>20832</v>
      </c>
      <c r="E29" s="48" t="s">
        <v>47</v>
      </c>
      <c r="F29" s="45" t="s">
        <v>48</v>
      </c>
      <c r="G29" s="48" t="s">
        <v>56</v>
      </c>
      <c r="H29" s="49" t="s">
        <v>52</v>
      </c>
      <c r="I29" s="49" t="s">
        <v>52</v>
      </c>
      <c r="J29" s="39"/>
      <c r="K29" s="38"/>
      <c r="L29" s="38"/>
      <c r="M29" s="38"/>
      <c r="N29" s="38"/>
      <c r="O29" s="38"/>
      <c r="P29" s="38"/>
      <c r="Q29" s="38"/>
    </row>
    <row r="30" spans="1:17" ht="15" customHeight="1" x14ac:dyDescent="0.25">
      <c r="A30" s="39">
        <v>13</v>
      </c>
      <c r="B30" s="40">
        <v>0.57986111111111105</v>
      </c>
      <c r="C30" s="40">
        <v>0.59027777777777779</v>
      </c>
      <c r="D30" s="48">
        <v>22972</v>
      </c>
      <c r="E30" s="48" t="s">
        <v>67</v>
      </c>
      <c r="F30" s="45" t="s">
        <v>68</v>
      </c>
      <c r="G30" s="48" t="s">
        <v>51</v>
      </c>
      <c r="H30" s="49" t="s">
        <v>52</v>
      </c>
      <c r="I30" s="49" t="s">
        <v>52</v>
      </c>
      <c r="J30" s="39"/>
      <c r="K30" s="38"/>
      <c r="L30" s="38"/>
      <c r="M30" s="38"/>
      <c r="N30" s="38"/>
      <c r="O30" s="38"/>
      <c r="P30" s="38"/>
      <c r="Q30" s="38"/>
    </row>
    <row r="31" spans="1:17" ht="15" customHeight="1" x14ac:dyDescent="0.25">
      <c r="A31" s="39">
        <v>14</v>
      </c>
      <c r="B31" s="40">
        <v>0.59375</v>
      </c>
      <c r="C31" s="40">
        <v>0.60416666666666663</v>
      </c>
      <c r="D31" s="48">
        <v>16083</v>
      </c>
      <c r="E31" s="48" t="s">
        <v>39</v>
      </c>
      <c r="F31" s="45" t="s">
        <v>49</v>
      </c>
      <c r="G31" s="48" t="s">
        <v>56</v>
      </c>
      <c r="H31" s="49" t="s">
        <v>55</v>
      </c>
      <c r="I31" s="49" t="s">
        <v>54</v>
      </c>
      <c r="J31" s="39"/>
      <c r="K31" s="38"/>
      <c r="L31" s="38"/>
      <c r="M31" s="38"/>
      <c r="N31" s="38"/>
      <c r="O31" s="38"/>
      <c r="P31" s="38"/>
      <c r="Q31" s="38"/>
    </row>
    <row r="32" spans="1:17" ht="15" customHeight="1" x14ac:dyDescent="0.25">
      <c r="A32" s="39">
        <v>15</v>
      </c>
      <c r="B32" s="40">
        <v>0.60763888888888895</v>
      </c>
      <c r="C32" s="40">
        <v>0.61805555555555558</v>
      </c>
      <c r="D32" s="48">
        <v>18222</v>
      </c>
      <c r="E32" s="48" t="s">
        <v>69</v>
      </c>
      <c r="F32" s="45" t="s">
        <v>70</v>
      </c>
      <c r="G32" s="48" t="s">
        <v>53</v>
      </c>
      <c r="H32" s="49" t="s">
        <v>54</v>
      </c>
      <c r="I32" s="49" t="s">
        <v>54</v>
      </c>
      <c r="J32" s="39"/>
      <c r="K32" s="38"/>
      <c r="L32" s="38"/>
      <c r="M32" s="38"/>
      <c r="N32" s="38"/>
      <c r="O32" s="38"/>
      <c r="P32" s="38"/>
      <c r="Q32" s="38"/>
    </row>
    <row r="33" spans="1:17" ht="15" customHeight="1" x14ac:dyDescent="0.25">
      <c r="A33" s="39">
        <v>16</v>
      </c>
      <c r="B33" s="40">
        <v>0.62152777777777779</v>
      </c>
      <c r="C33" s="40">
        <v>0.63194444444444442</v>
      </c>
      <c r="D33" s="48">
        <v>17084</v>
      </c>
      <c r="E33" s="48" t="s">
        <v>38</v>
      </c>
      <c r="F33" s="45" t="s">
        <v>50</v>
      </c>
      <c r="G33" s="48" t="s">
        <v>53</v>
      </c>
      <c r="H33" s="41" t="s">
        <v>52</v>
      </c>
      <c r="I33" s="41" t="s">
        <v>52</v>
      </c>
      <c r="J33" s="39"/>
      <c r="K33" s="38"/>
      <c r="L33" s="38"/>
      <c r="M33" s="38"/>
      <c r="N33" s="38"/>
      <c r="O33" s="38"/>
      <c r="P33" s="38"/>
      <c r="Q33" s="38"/>
    </row>
    <row r="34" spans="1:17" ht="12.75" customHeight="1" x14ac:dyDescent="0.25">
      <c r="A34" s="53" t="s">
        <v>71</v>
      </c>
      <c r="B34" s="54"/>
      <c r="C34" s="54"/>
      <c r="D34" s="54"/>
      <c r="E34" s="54"/>
      <c r="F34" s="54"/>
      <c r="G34" s="54"/>
      <c r="H34" s="54"/>
      <c r="I34" s="54"/>
      <c r="J34" s="55"/>
    </row>
    <row r="35" spans="1:17" ht="12.75" customHeight="1" x14ac:dyDescent="0.2">
      <c r="B35" s="19"/>
      <c r="C35" s="19"/>
      <c r="D35" s="19"/>
      <c r="E35" s="19"/>
      <c r="F35" s="19"/>
      <c r="G35" s="19"/>
      <c r="H35" s="19"/>
      <c r="I35" s="19"/>
      <c r="J35" s="19"/>
    </row>
    <row r="36" spans="1:17" ht="12.75" customHeight="1" x14ac:dyDescent="0.2">
      <c r="B36" s="19"/>
      <c r="C36" s="19"/>
      <c r="D36" s="19"/>
      <c r="E36" s="19"/>
      <c r="F36" s="19"/>
      <c r="G36" s="19"/>
      <c r="H36" s="19"/>
      <c r="I36" s="19"/>
      <c r="J36" s="19"/>
    </row>
    <row r="37" spans="1:17" ht="12.75" customHeight="1" x14ac:dyDescent="0.2">
      <c r="B37" s="19"/>
      <c r="C37" s="19"/>
      <c r="D37" s="26" t="s">
        <v>21</v>
      </c>
      <c r="E37" s="27"/>
      <c r="F37" s="27"/>
      <c r="G37" s="28"/>
      <c r="H37" s="29"/>
      <c r="I37" s="29"/>
      <c r="J37" s="29"/>
    </row>
    <row r="38" spans="1:17" ht="12.75" customHeight="1" x14ac:dyDescent="0.2">
      <c r="D38" s="30" t="s">
        <v>22</v>
      </c>
      <c r="E38" s="30"/>
      <c r="F38" s="31"/>
      <c r="G38" s="28"/>
      <c r="H38" s="29"/>
      <c r="I38" s="29"/>
      <c r="J38" s="29"/>
    </row>
    <row r="39" spans="1:17" ht="12.75" customHeight="1" x14ac:dyDescent="0.2">
      <c r="D39" s="32" t="s">
        <v>23</v>
      </c>
      <c r="E39" s="32"/>
      <c r="F39" s="32"/>
      <c r="G39" s="33" t="s">
        <v>24</v>
      </c>
      <c r="H39" s="34"/>
      <c r="I39" s="35" t="s">
        <v>25</v>
      </c>
      <c r="J39" s="36">
        <f ca="1">TODAY()</f>
        <v>43633</v>
      </c>
    </row>
    <row r="40" spans="1:17" ht="12.75" customHeight="1" x14ac:dyDescent="0.2"/>
    <row r="41" spans="1:17" ht="12.75" customHeight="1" x14ac:dyDescent="0.2"/>
    <row r="42" spans="1:17" ht="12.75" customHeight="1" x14ac:dyDescent="0.2"/>
    <row r="43" spans="1:17" ht="12.75" customHeight="1" x14ac:dyDescent="0.2"/>
    <row r="44" spans="1:17" ht="12.75" customHeight="1" x14ac:dyDescent="0.2"/>
    <row r="45" spans="1:17" ht="12.75" customHeight="1" x14ac:dyDescent="0.2"/>
    <row r="46" spans="1:17" ht="12.75" customHeight="1" x14ac:dyDescent="0.2"/>
    <row r="47" spans="1:17" ht="12.75" customHeight="1" x14ac:dyDescent="0.2"/>
    <row r="48" spans="1:1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</sheetData>
  <mergeCells count="7">
    <mergeCell ref="A25:J25"/>
    <mergeCell ref="A34:J34"/>
    <mergeCell ref="A1:J1"/>
    <mergeCell ref="E3:F3"/>
    <mergeCell ref="A23:J23"/>
    <mergeCell ref="A22:J22"/>
    <mergeCell ref="A13:J13"/>
  </mergeCells>
  <pageMargins left="0.7" right="0.7" top="0.75" bottom="0.75" header="0" footer="0"/>
  <pageSetup orientation="portrait" r:id="rId1"/>
  <headerFooter>
    <oddHeader>&amp;R9B3333VYSOKÁ ŠKOLA TECHNICKÁ A EKONOMICKÁ V ČESKÝCH BUDĚJOVICÍCH</oddHeader>
    <oddFooter>&amp;L9B3333VŠTE  Okružní 517/10  370 01 České Budějovice &amp;C9B3333Tel.: +420 387 842 141 nahlikova@mail.vstecb.cz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cp:lastPrinted>2019-06-17T12:33:59Z</cp:lastPrinted>
  <dcterms:modified xsi:type="dcterms:W3CDTF">2019-06-17T13:00:40Z</dcterms:modified>
</cp:coreProperties>
</file>