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20490" windowHeight="7365"/>
  </bookViews>
  <sheets>
    <sheet name="List1" sheetId="1" r:id="rId1"/>
    <sheet name="List3" sheetId="2" r:id="rId2"/>
  </sheets>
  <calcPr calcId="145621"/>
</workbook>
</file>

<file path=xl/calcChain.xml><?xml version="1.0" encoding="utf-8"?>
<calcChain xmlns="http://schemas.openxmlformats.org/spreadsheetml/2006/main">
  <c r="J40" i="1" l="1"/>
</calcChain>
</file>

<file path=xl/sharedStrings.xml><?xml version="1.0" encoding="utf-8"?>
<sst xmlns="http://schemas.openxmlformats.org/spreadsheetml/2006/main" count="115" uniqueCount="76">
  <si>
    <t>forma: ústní</t>
  </si>
  <si>
    <t>Datum</t>
  </si>
  <si>
    <t>Učebna</t>
  </si>
  <si>
    <t>Komise</t>
  </si>
  <si>
    <t>Předseda</t>
  </si>
  <si>
    <t>1. člen</t>
  </si>
  <si>
    <t>2. člen</t>
  </si>
  <si>
    <t xml:space="preserve">Náhradník </t>
  </si>
  <si>
    <t>Tajemník</t>
  </si>
  <si>
    <t>č.</t>
  </si>
  <si>
    <t>čas od</t>
  </si>
  <si>
    <t>čas do</t>
  </si>
  <si>
    <t>UČO</t>
  </si>
  <si>
    <t>Jméno</t>
  </si>
  <si>
    <t>Příjmení</t>
  </si>
  <si>
    <t>Vedoucí BP</t>
  </si>
  <si>
    <t>Navrh známky vedoucí</t>
  </si>
  <si>
    <t>Navrh známky oponent</t>
  </si>
  <si>
    <t>Celková známka</t>
  </si>
  <si>
    <t>Vedoucí BP uváděni bez titulů</t>
  </si>
  <si>
    <t>Studijní oddělení - kontrola studia</t>
  </si>
  <si>
    <t>BP se bude obhajovat bez použití počítačové 
techniky</t>
  </si>
  <si>
    <t>(pouze zvýraznění studenti)</t>
  </si>
  <si>
    <t>Aktuálně:</t>
  </si>
  <si>
    <t xml:space="preserve"> -</t>
  </si>
  <si>
    <t xml:space="preserve">SZZ Obhajoba BP (Konstrukce staveb) </t>
  </si>
  <si>
    <t>A7</t>
  </si>
  <si>
    <t>8:30 Zahájení SZZ dopolední sekce</t>
  </si>
  <si>
    <t>doc. Ing. Jan Lojda, MBA, CSc.</t>
  </si>
  <si>
    <t>Ing. Josef Musílek, Ph.D.</t>
  </si>
  <si>
    <t>Ing. Zuzana Kramářová, Ph.D.</t>
  </si>
  <si>
    <t>Ing. Blanka Pelánková</t>
  </si>
  <si>
    <t xml:space="preserve">11:20 Vyhlášení dopolední sekce </t>
  </si>
  <si>
    <t xml:space="preserve">12:15 zahájení odpolední sekce </t>
  </si>
  <si>
    <t>15:05 Vyhlášení SZZ odpolední sekce</t>
  </si>
  <si>
    <t>Lucie</t>
  </si>
  <si>
    <t>Benešová</t>
  </si>
  <si>
    <t>Nikola</t>
  </si>
  <si>
    <t>Bilaniuková</t>
  </si>
  <si>
    <t>Adéla</t>
  </si>
  <si>
    <t>Čejková</t>
  </si>
  <si>
    <t>Roman</t>
  </si>
  <si>
    <t>Dedek</t>
  </si>
  <si>
    <t>Dvořáková</t>
  </si>
  <si>
    <t>Lukáš</t>
  </si>
  <si>
    <t>Hrubý</t>
  </si>
  <si>
    <t>Ladislav</t>
  </si>
  <si>
    <t>Hudec</t>
  </si>
  <si>
    <t>Jana</t>
  </si>
  <si>
    <t>Chvostová</t>
  </si>
  <si>
    <t>Jan</t>
  </si>
  <si>
    <t>Mikolášek</t>
  </si>
  <si>
    <t>Tomáš</t>
  </si>
  <si>
    <t>Navara</t>
  </si>
  <si>
    <t>Jakub</t>
  </si>
  <si>
    <t>Novotný</t>
  </si>
  <si>
    <t>Barbora</t>
  </si>
  <si>
    <t>Ondřejová</t>
  </si>
  <si>
    <t>Remeňová</t>
  </si>
  <si>
    <t>Stanislav</t>
  </si>
  <si>
    <t>Suchan</t>
  </si>
  <si>
    <t>Rudolf</t>
  </si>
  <si>
    <t>Tábora</t>
  </si>
  <si>
    <t>Tomášová</t>
  </si>
  <si>
    <t>Dědič</t>
  </si>
  <si>
    <t>A</t>
  </si>
  <si>
    <t>Kramářová</t>
  </si>
  <si>
    <t>Podolka</t>
  </si>
  <si>
    <t>Plachý</t>
  </si>
  <si>
    <t xml:space="preserve">B </t>
  </si>
  <si>
    <t>Vochozka</t>
  </si>
  <si>
    <t>Landa</t>
  </si>
  <si>
    <t>D</t>
  </si>
  <si>
    <t>C</t>
  </si>
  <si>
    <t>B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</si>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</sst>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Cambria"/>
      <family val="1"/>
      <charset val="238"/>
    </font>
    <font>
      <sz val="12"/>
      <name val="Cambria"/>
      <family val="1"/>
      <charset val="238"/>
    </font>
    <font>
      <b/>
      <sz val="14"/>
      <name val="Cambria"/>
      <family val="1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2"/>
      <name val="Cambria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sz val="12"/>
      <color rgb="FF000000"/>
      <name val="Cambria"/>
      <family val="1"/>
      <charset val="238"/>
    </font>
    <font>
      <sz val="11"/>
      <name val="Cambria"/>
      <family val="1"/>
      <charset val="238"/>
    </font>
    <font>
      <sz val="10"/>
      <name val="Cambria"/>
      <family val="1"/>
      <charset val="238"/>
    </font>
    <font>
      <i/>
      <sz val="8"/>
      <name val="Cambria"/>
      <family val="1"/>
      <charset val="238"/>
    </font>
    <font>
      <sz val="9"/>
      <name val="Cambria"/>
      <family val="1"/>
      <charset val="238"/>
    </font>
    <font>
      <sz val="7"/>
      <name val="Cambria"/>
      <family val="1"/>
      <charset val="238"/>
    </font>
    <font>
      <sz val="10"/>
      <color rgb="FF000000"/>
      <name val="Arial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CC00"/>
        <bgColor rgb="FFFFCC00"/>
      </patternFill>
    </fill>
    <fill>
      <patternFill patternType="solid">
        <fgColor rgb="FF00CCFF"/>
        <bgColor rgb="FF00CCFF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0" fillId="0" borderId="3"/>
    <xf numFmtId="0" fontId="21" fillId="0" borderId="3"/>
    <xf numFmtId="0" fontId="20" fillId="0" borderId="3"/>
    <xf numFmtId="0" fontId="20" fillId="0" borderId="3"/>
    <xf numFmtId="0" fontId="20" fillId="0" borderId="3"/>
    <xf numFmtId="0" fontId="20" fillId="0" borderId="3"/>
    <xf numFmtId="0" fontId="20" fillId="0" borderId="3"/>
    <xf numFmtId="0" fontId="2" fillId="0" borderId="3"/>
    <xf numFmtId="0" fontId="22" fillId="0" borderId="3" applyNumberFormat="0" applyFill="0" applyBorder="0" applyAlignment="0" applyProtection="0">
      <alignment vertical="top"/>
      <protection locked="0"/>
    </xf>
    <xf numFmtId="0" fontId="23" fillId="0" borderId="3" applyNumberFormat="0" applyFill="0" applyBorder="0" applyAlignment="0" applyProtection="0"/>
    <xf numFmtId="0" fontId="24" fillId="0" borderId="3"/>
    <xf numFmtId="0" fontId="2" fillId="0" borderId="3"/>
    <xf numFmtId="0" fontId="20" fillId="0" borderId="3"/>
    <xf numFmtId="0" fontId="1" fillId="0" borderId="3"/>
  </cellStyleXfs>
  <cellXfs count="82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/>
    <xf numFmtId="0" fontId="4" fillId="0" borderId="0" xfId="0" applyFont="1" applyAlignment="1">
      <alignment horizontal="left"/>
    </xf>
    <xf numFmtId="0" fontId="8" fillId="0" borderId="0" xfId="0" applyFont="1" applyAlignment="1"/>
    <xf numFmtId="0" fontId="9" fillId="0" borderId="0" xfId="0" applyFont="1" applyAlignment="1"/>
    <xf numFmtId="0" fontId="5" fillId="0" borderId="0" xfId="0" applyFont="1" applyAlignment="1">
      <alignment horizontal="left" vertical="center"/>
    </xf>
    <xf numFmtId="0" fontId="4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20" fontId="4" fillId="0" borderId="0" xfId="0" applyNumberFormat="1" applyFont="1" applyAlignment="1">
      <alignment horizontal="right"/>
    </xf>
    <xf numFmtId="20" fontId="4" fillId="0" borderId="0" xfId="0" applyNumberFormat="1" applyFont="1" applyAlignment="1"/>
    <xf numFmtId="14" fontId="16" fillId="0" borderId="0" xfId="0" applyNumberFormat="1" applyFont="1" applyAlignment="1">
      <alignment horizontal="center"/>
    </xf>
    <xf numFmtId="0" fontId="17" fillId="0" borderId="0" xfId="0" applyFont="1" applyAlignment="1"/>
    <xf numFmtId="0" fontId="13" fillId="0" borderId="0" xfId="0" applyFont="1" applyAlignment="1"/>
    <xf numFmtId="0" fontId="18" fillId="0" borderId="0" xfId="0" applyFont="1" applyAlignment="1"/>
    <xf numFmtId="0" fontId="15" fillId="0" borderId="0" xfId="0" applyFont="1" applyAlignment="1"/>
    <xf numFmtId="0" fontId="13" fillId="3" borderId="3" xfId="0" applyFont="1" applyFill="1" applyBorder="1" applyAlignment="1"/>
    <xf numFmtId="0" fontId="6" fillId="3" borderId="3" xfId="0" applyFont="1" applyFill="1" applyBorder="1" applyAlignment="1"/>
    <xf numFmtId="0" fontId="13" fillId="4" borderId="3" xfId="0" applyFont="1" applyFill="1" applyBorder="1" applyAlignment="1"/>
    <xf numFmtId="0" fontId="19" fillId="0" borderId="0" xfId="0" applyFont="1" applyAlignment="1"/>
    <xf numFmtId="0" fontId="16" fillId="0" borderId="0" xfId="0" applyFont="1" applyAlignment="1"/>
    <xf numFmtId="14" fontId="16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/>
    <xf numFmtId="0" fontId="4" fillId="0" borderId="5" xfId="0" applyFont="1" applyBorder="1" applyAlignment="1">
      <alignment horizontal="right"/>
    </xf>
    <xf numFmtId="0" fontId="4" fillId="0" borderId="4" xfId="0" applyFont="1" applyBorder="1" applyAlignment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6" xfId="0" applyFont="1" applyBorder="1" applyAlignment="1"/>
    <xf numFmtId="0" fontId="14" fillId="0" borderId="6" xfId="0" applyFont="1" applyBorder="1" applyAlignment="1"/>
    <xf numFmtId="0" fontId="4" fillId="0" borderId="4" xfId="0" applyFont="1" applyFill="1" applyBorder="1" applyAlignment="1">
      <alignment horizontal="right"/>
    </xf>
    <xf numFmtId="20" fontId="4" fillId="0" borderId="4" xfId="0" applyNumberFormat="1" applyFont="1" applyFill="1" applyBorder="1" applyAlignment="1">
      <alignment horizontal="right"/>
    </xf>
    <xf numFmtId="0" fontId="4" fillId="0" borderId="4" xfId="0" applyFont="1" applyFill="1" applyBorder="1" applyAlignment="1"/>
    <xf numFmtId="0" fontId="14" fillId="0" borderId="4" xfId="0" applyFont="1" applyFill="1" applyBorder="1" applyAlignment="1"/>
    <xf numFmtId="0" fontId="4" fillId="0" borderId="4" xfId="0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Alignment="1"/>
    <xf numFmtId="0" fontId="0" fillId="0" borderId="0" xfId="0" applyFont="1" applyAlignment="1"/>
    <xf numFmtId="0" fontId="4" fillId="0" borderId="3" xfId="0" applyFont="1" applyBorder="1" applyAlignment="1">
      <alignment horizontal="right"/>
    </xf>
    <xf numFmtId="20" fontId="4" fillId="0" borderId="3" xfId="0" applyNumberFormat="1" applyFont="1" applyBorder="1" applyAlignment="1">
      <alignment horizontal="right"/>
    </xf>
    <xf numFmtId="0" fontId="4" fillId="0" borderId="3" xfId="0" applyFont="1" applyBorder="1" applyAlignment="1"/>
    <xf numFmtId="0" fontId="14" fillId="0" borderId="3" xfId="0" applyFont="1" applyBorder="1" applyAlignment="1"/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/>
    <xf numFmtId="0" fontId="14" fillId="0" borderId="4" xfId="0" applyFont="1" applyBorder="1" applyAlignment="1"/>
    <xf numFmtId="20" fontId="11" fillId="0" borderId="4" xfId="2" applyNumberFormat="1" applyFont="1" applyBorder="1" applyAlignment="1">
      <alignment horizontal="right"/>
    </xf>
    <xf numFmtId="20" fontId="11" fillId="0" borderId="4" xfId="13" applyNumberFormat="1" applyFont="1" applyBorder="1" applyAlignment="1"/>
    <xf numFmtId="0" fontId="9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/>
    <xf numFmtId="0" fontId="4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/>
    <xf numFmtId="0" fontId="9" fillId="2" borderId="4" xfId="0" applyFont="1" applyFill="1" applyBorder="1" applyAlignment="1">
      <alignment horizontal="center"/>
    </xf>
    <xf numFmtId="0" fontId="8" fillId="0" borderId="4" xfId="0" applyFont="1" applyBorder="1"/>
    <xf numFmtId="0" fontId="3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left" vertical="center"/>
    </xf>
    <xf numFmtId="0" fontId="9" fillId="5" borderId="4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9" fillId="5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</cellXfs>
  <cellStyles count="15">
    <cellStyle name="Hyperlink" xfId="10"/>
    <cellStyle name="Hypertextový odkaz 2" xfId="9"/>
    <cellStyle name="Normální" xfId="0" builtinId="0"/>
    <cellStyle name="Normální 10" xfId="1"/>
    <cellStyle name="Normální 11" xfId="13"/>
    <cellStyle name="Normální 12" xfId="14"/>
    <cellStyle name="Normální 2" xfId="2"/>
    <cellStyle name="Normální 2 2" xfId="11"/>
    <cellStyle name="Normální 3" xfId="3"/>
    <cellStyle name="Normální 4" xfId="5"/>
    <cellStyle name="Normální 5" xfId="6"/>
    <cellStyle name="Normální 6" xfId="7"/>
    <cellStyle name="Normální 7" xfId="4"/>
    <cellStyle name="Normální 8" xfId="8"/>
    <cellStyle name="Normální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99"/>
  <sheetViews>
    <sheetView tabSelected="1" topLeftCell="A4" workbookViewId="0">
      <selection activeCell="L21" sqref="L21"/>
    </sheetView>
  </sheetViews>
  <sheetFormatPr defaultColWidth="14.42578125" defaultRowHeight="15" customHeight="1" x14ac:dyDescent="0.2"/>
  <cols>
    <col min="1" max="1" width="4.85546875" customWidth="1"/>
    <col min="2" max="2" width="7.28515625" customWidth="1"/>
    <col min="3" max="3" width="8.7109375" customWidth="1"/>
    <col min="4" max="4" width="8.140625" customWidth="1"/>
    <col min="5" max="5" width="13.7109375" customWidth="1"/>
    <col min="6" max="6" width="15.140625" customWidth="1"/>
    <col min="7" max="7" width="14.5703125" customWidth="1"/>
    <col min="8" max="8" width="8.42578125" customWidth="1"/>
    <col min="9" max="9" width="7.42578125" customWidth="1"/>
    <col min="10" max="10" width="14.5703125" customWidth="1"/>
    <col min="11" max="11" width="14.28515625" customWidth="1"/>
    <col min="12" max="26" width="8" customWidth="1"/>
  </cols>
  <sheetData>
    <row r="1" spans="1:18" ht="33" customHeight="1" x14ac:dyDescent="0.2">
      <c r="A1" s="76" t="s">
        <v>25</v>
      </c>
      <c r="B1" s="73"/>
      <c r="C1" s="73"/>
      <c r="D1" s="73"/>
      <c r="E1" s="73"/>
      <c r="F1" s="73"/>
      <c r="G1" s="73"/>
      <c r="H1" s="73"/>
      <c r="I1" s="73"/>
      <c r="J1" s="73"/>
      <c r="K1" s="2"/>
    </row>
    <row r="2" spans="1:18" ht="27" customHeight="1" x14ac:dyDescent="0.2">
      <c r="A2" s="1"/>
      <c r="B2" s="1"/>
      <c r="C2" s="1"/>
      <c r="D2" s="1"/>
      <c r="E2" s="1"/>
      <c r="J2" s="3" t="s">
        <v>0</v>
      </c>
    </row>
    <row r="3" spans="1:18" ht="21" customHeight="1" x14ac:dyDescent="0.2">
      <c r="A3" s="1"/>
      <c r="B3" s="1"/>
      <c r="C3" s="1"/>
      <c r="D3" s="4" t="s">
        <v>1</v>
      </c>
      <c r="E3" s="77">
        <v>43641</v>
      </c>
      <c r="F3" s="77"/>
      <c r="G3" s="3"/>
      <c r="H3" s="5"/>
      <c r="I3" s="5"/>
      <c r="J3" s="6"/>
    </row>
    <row r="4" spans="1:18" ht="17.25" customHeight="1" x14ac:dyDescent="0.2">
      <c r="A4" s="7"/>
      <c r="B4" s="7"/>
      <c r="C4" s="7"/>
      <c r="D4" s="8" t="s">
        <v>2</v>
      </c>
      <c r="E4" s="9" t="s">
        <v>26</v>
      </c>
      <c r="F4" s="10"/>
      <c r="G4" s="11"/>
      <c r="H4" s="11"/>
      <c r="I4" s="11"/>
      <c r="J4" s="12"/>
    </row>
    <row r="5" spans="1:18" ht="23.25" customHeight="1" x14ac:dyDescent="0.3">
      <c r="A5" s="13"/>
      <c r="B5" s="13"/>
      <c r="C5" s="13"/>
      <c r="D5" s="14"/>
      <c r="E5" s="15"/>
      <c r="F5" s="16"/>
      <c r="G5" s="16"/>
      <c r="H5" s="16"/>
      <c r="I5" s="16"/>
      <c r="J5" s="13"/>
    </row>
    <row r="6" spans="1:18" ht="15.75" customHeight="1" x14ac:dyDescent="0.3">
      <c r="A6" s="13"/>
      <c r="B6" s="13"/>
      <c r="C6" s="13"/>
      <c r="D6" s="17" t="s">
        <v>3</v>
      </c>
      <c r="E6" s="15"/>
      <c r="F6" s="18" t="s">
        <v>4</v>
      </c>
      <c r="G6" s="19" t="s">
        <v>28</v>
      </c>
      <c r="H6" s="20"/>
      <c r="I6" s="20"/>
      <c r="J6" s="15"/>
      <c r="K6" s="15"/>
    </row>
    <row r="7" spans="1:18" ht="15.75" customHeight="1" x14ac:dyDescent="0.3">
      <c r="A7" s="13"/>
      <c r="B7" s="13"/>
      <c r="C7" s="13"/>
      <c r="D7" s="14"/>
      <c r="E7" s="18"/>
      <c r="F7" s="18" t="s">
        <v>5</v>
      </c>
      <c r="G7" s="19" t="s">
        <v>29</v>
      </c>
      <c r="H7" s="20"/>
      <c r="I7" s="20"/>
      <c r="J7" s="15"/>
      <c r="K7" s="15"/>
    </row>
    <row r="8" spans="1:18" ht="15.75" customHeight="1" x14ac:dyDescent="0.3">
      <c r="A8" s="13"/>
      <c r="B8" s="13"/>
      <c r="C8" s="13"/>
      <c r="D8" s="14"/>
      <c r="E8" s="18"/>
      <c r="F8" s="18" t="s">
        <v>6</v>
      </c>
      <c r="G8" s="19" t="s">
        <v>30</v>
      </c>
      <c r="H8" s="20"/>
      <c r="I8" s="20"/>
      <c r="J8" s="15"/>
      <c r="K8" s="15"/>
    </row>
    <row r="9" spans="1:18" ht="15.75" customHeight="1" x14ac:dyDescent="0.3">
      <c r="A9" s="13"/>
      <c r="B9" s="13"/>
      <c r="C9" s="13"/>
      <c r="D9" s="14"/>
      <c r="E9" s="18"/>
      <c r="F9" s="18" t="s">
        <v>7</v>
      </c>
      <c r="G9" s="19" t="s">
        <v>24</v>
      </c>
      <c r="H9" s="20"/>
      <c r="I9" s="20"/>
      <c r="J9" s="15"/>
      <c r="K9" s="15"/>
    </row>
    <row r="10" spans="1:18" ht="15.75" customHeight="1" x14ac:dyDescent="0.3">
      <c r="A10" s="13"/>
      <c r="B10" s="13"/>
      <c r="C10" s="13"/>
      <c r="D10" s="14"/>
      <c r="E10" s="18"/>
      <c r="F10" s="18" t="s">
        <v>8</v>
      </c>
      <c r="G10" s="19" t="s">
        <v>31</v>
      </c>
      <c r="H10" s="20"/>
      <c r="I10" s="20"/>
      <c r="J10" s="15"/>
      <c r="K10" s="15"/>
    </row>
    <row r="11" spans="1:18" ht="15.75" customHeight="1" x14ac:dyDescent="0.3">
      <c r="A11" s="13"/>
      <c r="B11" s="13"/>
      <c r="C11" s="13"/>
      <c r="D11" s="14"/>
      <c r="F11" s="16"/>
      <c r="G11" s="16"/>
      <c r="H11" s="16"/>
      <c r="I11" s="16"/>
      <c r="J11" s="13"/>
    </row>
    <row r="12" spans="1:18" ht="44.25" customHeight="1" x14ac:dyDescent="0.25">
      <c r="A12" s="64" t="s">
        <v>9</v>
      </c>
      <c r="B12" s="65" t="s">
        <v>10</v>
      </c>
      <c r="C12" s="65" t="s">
        <v>11</v>
      </c>
      <c r="D12" s="66" t="s">
        <v>12</v>
      </c>
      <c r="E12" s="66" t="s">
        <v>13</v>
      </c>
      <c r="F12" s="66" t="s">
        <v>14</v>
      </c>
      <c r="G12" s="66" t="s">
        <v>15</v>
      </c>
      <c r="H12" s="67" t="s">
        <v>16</v>
      </c>
      <c r="I12" s="67" t="s">
        <v>17</v>
      </c>
      <c r="J12" s="68" t="s">
        <v>18</v>
      </c>
      <c r="K12" s="21"/>
    </row>
    <row r="13" spans="1:18" ht="19.5" customHeight="1" x14ac:dyDescent="0.25">
      <c r="A13" s="74" t="s">
        <v>27</v>
      </c>
      <c r="B13" s="75"/>
      <c r="C13" s="75"/>
      <c r="D13" s="75"/>
      <c r="E13" s="75"/>
      <c r="F13" s="75"/>
      <c r="G13" s="75"/>
      <c r="H13" s="75"/>
      <c r="I13" s="75"/>
      <c r="J13" s="75"/>
    </row>
    <row r="14" spans="1:18" ht="15.75" customHeight="1" x14ac:dyDescent="0.25">
      <c r="A14" s="43">
        <v>1</v>
      </c>
      <c r="B14" s="62">
        <v>0.3576388888888889</v>
      </c>
      <c r="C14" s="62">
        <v>0.36805555555555558</v>
      </c>
      <c r="D14" s="41">
        <v>18783</v>
      </c>
      <c r="E14" s="41" t="s">
        <v>35</v>
      </c>
      <c r="F14" s="69" t="s">
        <v>36</v>
      </c>
      <c r="G14" s="41" t="s">
        <v>64</v>
      </c>
      <c r="H14" s="42" t="s">
        <v>65</v>
      </c>
      <c r="I14" s="42" t="s">
        <v>65</v>
      </c>
      <c r="J14" s="43"/>
      <c r="K14" s="53"/>
      <c r="L14" s="53"/>
      <c r="M14" s="53"/>
      <c r="N14" s="53"/>
      <c r="O14" s="53"/>
      <c r="P14" s="53"/>
      <c r="Q14" s="53"/>
      <c r="R14" s="53"/>
    </row>
    <row r="15" spans="1:18" ht="15.75" customHeight="1" x14ac:dyDescent="0.25">
      <c r="A15" s="43">
        <v>2</v>
      </c>
      <c r="B15" s="62">
        <v>0.37152777777777773</v>
      </c>
      <c r="C15" s="62">
        <v>0.38194444444444442</v>
      </c>
      <c r="D15" s="41">
        <v>19807</v>
      </c>
      <c r="E15" s="41" t="s">
        <v>37</v>
      </c>
      <c r="F15" s="70" t="s">
        <v>38</v>
      </c>
      <c r="G15" s="41" t="s">
        <v>66</v>
      </c>
      <c r="H15" s="42" t="s">
        <v>65</v>
      </c>
      <c r="I15" s="42" t="s">
        <v>65</v>
      </c>
      <c r="J15" s="43"/>
      <c r="K15" s="53"/>
      <c r="L15" s="53"/>
      <c r="M15" s="53"/>
      <c r="N15" s="53"/>
      <c r="O15" s="53"/>
      <c r="P15" s="53"/>
      <c r="Q15" s="53"/>
      <c r="R15" s="53"/>
    </row>
    <row r="16" spans="1:18" ht="15.75" customHeight="1" x14ac:dyDescent="0.25">
      <c r="A16" s="43">
        <v>3</v>
      </c>
      <c r="B16" s="62">
        <v>0.38541666666666669</v>
      </c>
      <c r="C16" s="62">
        <v>0.39583333333333331</v>
      </c>
      <c r="D16" s="41">
        <v>17529</v>
      </c>
      <c r="E16" s="41" t="s">
        <v>39</v>
      </c>
      <c r="F16" s="70" t="s">
        <v>40</v>
      </c>
      <c r="G16" s="41" t="s">
        <v>67</v>
      </c>
      <c r="H16" s="42" t="s">
        <v>65</v>
      </c>
      <c r="I16" s="42" t="s">
        <v>74</v>
      </c>
      <c r="J16" s="43"/>
      <c r="K16" s="53"/>
      <c r="L16" s="53"/>
      <c r="M16" s="53"/>
      <c r="N16" s="53"/>
      <c r="O16" s="53"/>
      <c r="P16" s="53"/>
      <c r="Q16" s="53"/>
      <c r="R16" s="53"/>
    </row>
    <row r="17" spans="1:18" ht="15.75" customHeight="1" x14ac:dyDescent="0.25">
      <c r="A17" s="43">
        <v>4</v>
      </c>
      <c r="B17" s="62">
        <v>0.39930555555555558</v>
      </c>
      <c r="C17" s="62">
        <v>0.40972222222222227</v>
      </c>
      <c r="D17" s="61">
        <v>16037</v>
      </c>
      <c r="E17" s="61" t="s">
        <v>41</v>
      </c>
      <c r="F17" s="61" t="s">
        <v>42</v>
      </c>
      <c r="G17" s="61" t="s">
        <v>68</v>
      </c>
      <c r="H17" s="71" t="s">
        <v>69</v>
      </c>
      <c r="I17" s="42" t="s">
        <v>73</v>
      </c>
      <c r="J17" s="43"/>
      <c r="K17" s="53"/>
      <c r="L17" s="53"/>
      <c r="M17" s="53"/>
      <c r="N17" s="53"/>
      <c r="O17" s="53"/>
      <c r="P17" s="53"/>
      <c r="Q17" s="53"/>
      <c r="R17" s="53"/>
    </row>
    <row r="18" spans="1:18" ht="15.75" customHeight="1" x14ac:dyDescent="0.25">
      <c r="A18" s="43">
        <v>5</v>
      </c>
      <c r="B18" s="62">
        <v>0.41319444444444442</v>
      </c>
      <c r="C18" s="62">
        <v>0.4236111111111111</v>
      </c>
      <c r="D18" s="61">
        <v>18778</v>
      </c>
      <c r="E18" s="61" t="s">
        <v>37</v>
      </c>
      <c r="F18" s="41" t="s">
        <v>43</v>
      </c>
      <c r="G18" s="61" t="s">
        <v>64</v>
      </c>
      <c r="H18" s="42" t="s">
        <v>65</v>
      </c>
      <c r="I18" s="42" t="s">
        <v>65</v>
      </c>
      <c r="J18" s="43"/>
      <c r="K18" s="53"/>
      <c r="L18" s="53"/>
      <c r="M18" s="53"/>
      <c r="N18" s="53"/>
      <c r="O18" s="53"/>
      <c r="P18" s="53"/>
      <c r="Q18" s="53"/>
      <c r="R18" s="53"/>
    </row>
    <row r="19" spans="1:18" ht="15.75" customHeight="1" x14ac:dyDescent="0.25">
      <c r="A19" s="43">
        <v>6</v>
      </c>
      <c r="B19" s="62">
        <v>0.42708333333333331</v>
      </c>
      <c r="C19" s="62">
        <v>0.4375</v>
      </c>
      <c r="D19" s="61">
        <v>18776</v>
      </c>
      <c r="E19" s="61" t="s">
        <v>44</v>
      </c>
      <c r="F19" s="41" t="s">
        <v>45</v>
      </c>
      <c r="G19" s="61" t="s">
        <v>66</v>
      </c>
      <c r="H19" s="42" t="s">
        <v>65</v>
      </c>
      <c r="I19" s="42" t="s">
        <v>65</v>
      </c>
      <c r="J19" s="43"/>
      <c r="K19" s="53"/>
      <c r="L19" s="53"/>
      <c r="M19" s="53"/>
      <c r="N19" s="53"/>
      <c r="O19" s="53"/>
      <c r="P19" s="53"/>
      <c r="Q19" s="53"/>
      <c r="R19" s="53"/>
    </row>
    <row r="20" spans="1:18" s="52" customFormat="1" ht="15.75" customHeight="1" x14ac:dyDescent="0.25">
      <c r="A20" s="43">
        <v>7</v>
      </c>
      <c r="B20" s="62">
        <v>0.44097222222222227</v>
      </c>
      <c r="C20" s="62">
        <v>0.4513888888888889</v>
      </c>
      <c r="D20" s="61">
        <v>9853</v>
      </c>
      <c r="E20" s="61" t="s">
        <v>46</v>
      </c>
      <c r="F20" s="41" t="s">
        <v>47</v>
      </c>
      <c r="G20" s="61" t="s">
        <v>70</v>
      </c>
      <c r="H20" s="42" t="s">
        <v>65</v>
      </c>
      <c r="I20" s="42" t="s">
        <v>65</v>
      </c>
      <c r="J20" s="43"/>
      <c r="K20" s="53"/>
      <c r="L20" s="53"/>
      <c r="M20" s="53"/>
      <c r="N20" s="53"/>
      <c r="O20" s="53"/>
      <c r="P20" s="53"/>
      <c r="Q20" s="53"/>
      <c r="R20" s="53"/>
    </row>
    <row r="21" spans="1:18" s="52" customFormat="1" ht="15.75" customHeight="1" x14ac:dyDescent="0.25">
      <c r="A21" s="43">
        <v>8</v>
      </c>
      <c r="B21" s="62">
        <v>0.4548611111111111</v>
      </c>
      <c r="C21" s="62">
        <v>0.46527777777777773</v>
      </c>
      <c r="D21" s="42">
        <v>18730</v>
      </c>
      <c r="E21" s="41" t="s">
        <v>48</v>
      </c>
      <c r="F21" s="41" t="s">
        <v>49</v>
      </c>
      <c r="G21" s="61" t="s">
        <v>71</v>
      </c>
      <c r="H21" s="42" t="s">
        <v>65</v>
      </c>
      <c r="I21" s="42" t="s">
        <v>65</v>
      </c>
      <c r="J21" s="43"/>
      <c r="K21" s="53"/>
      <c r="L21" s="53"/>
      <c r="M21" s="53"/>
      <c r="N21" s="53"/>
      <c r="O21" s="53"/>
      <c r="P21" s="53"/>
      <c r="Q21" s="53"/>
      <c r="R21" s="53"/>
    </row>
    <row r="22" spans="1:18" ht="15.75" customHeight="1" x14ac:dyDescent="0.25">
      <c r="A22" s="78" t="s">
        <v>32</v>
      </c>
      <c r="B22" s="79"/>
      <c r="C22" s="79"/>
      <c r="D22" s="79"/>
      <c r="E22" s="79"/>
      <c r="F22" s="79"/>
      <c r="G22" s="79"/>
      <c r="H22" s="79"/>
      <c r="I22" s="79"/>
      <c r="J22" s="79"/>
    </row>
    <row r="23" spans="1:18" s="38" customFormat="1" ht="15.75" customHeight="1" x14ac:dyDescent="0.25">
      <c r="A23" s="54"/>
      <c r="B23" s="55"/>
      <c r="C23" s="55"/>
      <c r="D23" s="56"/>
      <c r="E23" s="56"/>
      <c r="F23" s="56"/>
      <c r="G23" s="57"/>
      <c r="H23" s="58"/>
      <c r="I23" s="58"/>
      <c r="J23" s="54"/>
    </row>
    <row r="24" spans="1:18" ht="15.75" customHeight="1" x14ac:dyDescent="0.25">
      <c r="A24" s="80" t="s">
        <v>33</v>
      </c>
      <c r="B24" s="81"/>
      <c r="C24" s="81"/>
      <c r="D24" s="81"/>
      <c r="E24" s="81"/>
      <c r="F24" s="81"/>
      <c r="G24" s="81"/>
      <c r="H24" s="81"/>
      <c r="I24" s="81"/>
      <c r="J24" s="81"/>
    </row>
    <row r="25" spans="1:18" s="39" customFormat="1" ht="15.75" customHeight="1" x14ac:dyDescent="0.25">
      <c r="A25" s="59">
        <v>9</v>
      </c>
      <c r="B25" s="63">
        <v>0.51388888888888895</v>
      </c>
      <c r="C25" s="63">
        <v>0.52430555555555558</v>
      </c>
      <c r="D25" s="60">
        <v>14370</v>
      </c>
      <c r="E25" s="60" t="s">
        <v>50</v>
      </c>
      <c r="F25" s="60" t="s">
        <v>51</v>
      </c>
      <c r="G25" s="60" t="s">
        <v>68</v>
      </c>
      <c r="H25" s="42" t="s">
        <v>72</v>
      </c>
      <c r="I25" s="42" t="s">
        <v>73</v>
      </c>
      <c r="J25" s="43"/>
      <c r="K25" s="51"/>
      <c r="L25" s="51"/>
      <c r="M25" s="51"/>
      <c r="N25" s="53"/>
      <c r="O25" s="53"/>
      <c r="P25" s="53"/>
      <c r="Q25" s="53"/>
    </row>
    <row r="26" spans="1:18" ht="19.5" customHeight="1" x14ac:dyDescent="0.25">
      <c r="A26" s="22">
        <v>10</v>
      </c>
      <c r="B26" s="63">
        <v>0.52777777777777779</v>
      </c>
      <c r="C26" s="63">
        <v>0.53819444444444442</v>
      </c>
      <c r="D26" s="41">
        <v>18761</v>
      </c>
      <c r="E26" s="41" t="s">
        <v>52</v>
      </c>
      <c r="F26" s="41" t="s">
        <v>53</v>
      </c>
      <c r="G26" s="41" t="s">
        <v>68</v>
      </c>
      <c r="H26" s="42" t="s">
        <v>65</v>
      </c>
      <c r="I26" s="42" t="s">
        <v>65</v>
      </c>
      <c r="J26" s="43"/>
      <c r="K26" s="53"/>
      <c r="L26" s="53"/>
      <c r="M26" s="53"/>
      <c r="N26" s="53"/>
      <c r="O26" s="53"/>
      <c r="P26" s="53"/>
      <c r="Q26" s="53"/>
    </row>
    <row r="27" spans="1:18" ht="15.75" customHeight="1" x14ac:dyDescent="0.25">
      <c r="A27" s="40">
        <v>11</v>
      </c>
      <c r="B27" s="63">
        <v>0.54166666666666663</v>
      </c>
      <c r="C27" s="63">
        <v>0.55208333333333337</v>
      </c>
      <c r="D27" s="45">
        <v>17970</v>
      </c>
      <c r="E27" s="45" t="s">
        <v>54</v>
      </c>
      <c r="F27" s="44" t="s">
        <v>55</v>
      </c>
      <c r="G27" s="45" t="s">
        <v>66</v>
      </c>
      <c r="H27" s="42" t="s">
        <v>65</v>
      </c>
      <c r="I27" s="42" t="s">
        <v>65</v>
      </c>
      <c r="J27" s="43"/>
      <c r="K27" s="53"/>
      <c r="L27" s="53"/>
      <c r="M27" s="53"/>
      <c r="N27" s="53"/>
      <c r="O27" s="53"/>
      <c r="P27" s="53"/>
      <c r="Q27" s="53"/>
    </row>
    <row r="28" spans="1:18" ht="16.5" customHeight="1" x14ac:dyDescent="0.25">
      <c r="A28" s="46">
        <v>12</v>
      </c>
      <c r="B28" s="63">
        <v>0.55555555555555558</v>
      </c>
      <c r="C28" s="63">
        <v>0.56597222222222221</v>
      </c>
      <c r="D28" s="49">
        <v>18764</v>
      </c>
      <c r="E28" s="49" t="s">
        <v>56</v>
      </c>
      <c r="F28" s="48" t="s">
        <v>57</v>
      </c>
      <c r="G28" s="49" t="s">
        <v>64</v>
      </c>
      <c r="H28" s="50" t="s">
        <v>73</v>
      </c>
      <c r="I28" s="50" t="s">
        <v>73</v>
      </c>
      <c r="J28" s="46"/>
      <c r="K28" s="23"/>
      <c r="L28" s="53"/>
      <c r="M28" s="53"/>
      <c r="N28" s="53"/>
      <c r="O28" s="53"/>
      <c r="P28" s="53"/>
      <c r="Q28" s="53"/>
    </row>
    <row r="29" spans="1:18" s="52" customFormat="1" ht="16.5" customHeight="1" x14ac:dyDescent="0.25">
      <c r="A29" s="46">
        <v>13</v>
      </c>
      <c r="B29" s="47">
        <v>0.56944444444444442</v>
      </c>
      <c r="C29" s="47">
        <v>0.57986111111111105</v>
      </c>
      <c r="D29" s="49">
        <v>16074</v>
      </c>
      <c r="E29" s="49" t="s">
        <v>48</v>
      </c>
      <c r="F29" s="48" t="s">
        <v>58</v>
      </c>
      <c r="G29" s="49" t="s">
        <v>66</v>
      </c>
      <c r="H29" s="50" t="s">
        <v>74</v>
      </c>
      <c r="I29" s="50" t="s">
        <v>73</v>
      </c>
      <c r="J29" s="46"/>
      <c r="K29" s="23"/>
      <c r="L29" s="53"/>
      <c r="M29" s="53"/>
      <c r="N29" s="53"/>
      <c r="O29" s="53"/>
      <c r="P29" s="53"/>
      <c r="Q29" s="53"/>
    </row>
    <row r="30" spans="1:18" ht="16.5" customHeight="1" x14ac:dyDescent="0.25">
      <c r="A30" s="46">
        <v>14</v>
      </c>
      <c r="B30" s="47">
        <v>0.58333333333333337</v>
      </c>
      <c r="C30" s="47">
        <v>0.59375</v>
      </c>
      <c r="D30" s="49">
        <v>16097</v>
      </c>
      <c r="E30" s="49" t="s">
        <v>59</v>
      </c>
      <c r="F30" s="48" t="s">
        <v>60</v>
      </c>
      <c r="G30" s="49" t="s">
        <v>64</v>
      </c>
      <c r="H30" s="50" t="s">
        <v>73</v>
      </c>
      <c r="I30" s="50" t="s">
        <v>74</v>
      </c>
      <c r="J30" s="46"/>
      <c r="K30" s="27"/>
      <c r="L30" s="53"/>
      <c r="M30" s="53"/>
      <c r="N30" s="53"/>
      <c r="O30" s="53"/>
      <c r="P30" s="53"/>
      <c r="Q30" s="53"/>
    </row>
    <row r="31" spans="1:18" s="52" customFormat="1" ht="16.5" customHeight="1" x14ac:dyDescent="0.25">
      <c r="A31" s="46">
        <v>15</v>
      </c>
      <c r="B31" s="47">
        <v>0.59722222222222221</v>
      </c>
      <c r="C31" s="47">
        <v>0.60763888888888895</v>
      </c>
      <c r="D31" s="49">
        <v>16057</v>
      </c>
      <c r="E31" s="49" t="s">
        <v>61</v>
      </c>
      <c r="F31" s="48" t="s">
        <v>62</v>
      </c>
      <c r="G31" s="49" t="s">
        <v>71</v>
      </c>
      <c r="H31" s="50" t="s">
        <v>75</v>
      </c>
      <c r="I31" s="50" t="s">
        <v>75</v>
      </c>
      <c r="J31" s="46"/>
      <c r="K31" s="27"/>
      <c r="L31" s="53"/>
      <c r="M31" s="53"/>
      <c r="N31" s="53"/>
      <c r="O31" s="53"/>
      <c r="P31" s="53"/>
      <c r="Q31" s="53"/>
    </row>
    <row r="32" spans="1:18" s="52" customFormat="1" ht="16.5" customHeight="1" x14ac:dyDescent="0.25">
      <c r="A32" s="46">
        <v>16</v>
      </c>
      <c r="B32" s="47">
        <v>0.61111111111111105</v>
      </c>
      <c r="C32" s="47">
        <v>0.62152777777777779</v>
      </c>
      <c r="D32" s="49">
        <v>18782</v>
      </c>
      <c r="E32" s="49" t="s">
        <v>35</v>
      </c>
      <c r="F32" s="48" t="s">
        <v>63</v>
      </c>
      <c r="G32" s="49" t="s">
        <v>64</v>
      </c>
      <c r="H32" s="50" t="s">
        <v>65</v>
      </c>
      <c r="I32" s="50" t="s">
        <v>65</v>
      </c>
      <c r="J32" s="46"/>
      <c r="K32" s="27"/>
      <c r="L32" s="53"/>
      <c r="M32" s="53"/>
      <c r="N32" s="53"/>
      <c r="O32" s="53"/>
      <c r="P32" s="53"/>
      <c r="Q32" s="53"/>
    </row>
    <row r="33" spans="1:11" ht="15.75" customHeight="1" x14ac:dyDescent="0.25">
      <c r="A33" s="74" t="s">
        <v>34</v>
      </c>
      <c r="B33" s="75"/>
      <c r="C33" s="75"/>
      <c r="D33" s="75"/>
      <c r="E33" s="75"/>
      <c r="F33" s="75"/>
      <c r="G33" s="75"/>
      <c r="H33" s="75"/>
      <c r="I33" s="75"/>
      <c r="J33" s="75"/>
      <c r="K33" s="23"/>
    </row>
    <row r="34" spans="1:11" ht="15.75" customHeight="1" x14ac:dyDescent="0.25">
      <c r="A34" s="18"/>
      <c r="B34" s="26"/>
      <c r="C34" s="26"/>
      <c r="D34" s="18"/>
      <c r="E34" s="18"/>
      <c r="F34" s="18"/>
      <c r="G34" s="18"/>
      <c r="H34" s="18"/>
      <c r="I34" s="18"/>
      <c r="J34" s="15"/>
    </row>
    <row r="35" spans="1:11" ht="15.75" customHeight="1" x14ac:dyDescent="0.25">
      <c r="A35" s="24"/>
      <c r="B35" s="25"/>
      <c r="C35" s="25"/>
      <c r="D35" s="18"/>
      <c r="E35" s="18"/>
      <c r="F35" s="18"/>
      <c r="G35" s="18"/>
      <c r="H35" s="18"/>
      <c r="I35" s="18"/>
      <c r="J35" s="24"/>
    </row>
    <row r="36" spans="1:11" ht="15.75" customHeight="1" x14ac:dyDescent="0.25">
      <c r="A36" s="72"/>
      <c r="B36" s="73"/>
      <c r="C36" s="73"/>
      <c r="D36" s="73"/>
      <c r="E36" s="73"/>
      <c r="F36" s="73"/>
      <c r="G36" s="73"/>
      <c r="H36" s="73"/>
      <c r="I36" s="73"/>
      <c r="J36" s="73"/>
    </row>
    <row r="37" spans="1:11" ht="12.75" customHeight="1" x14ac:dyDescent="0.2"/>
    <row r="38" spans="1:11" ht="14.25" customHeight="1" x14ac:dyDescent="0.2">
      <c r="D38" s="28" t="s">
        <v>19</v>
      </c>
      <c r="E38" s="29"/>
      <c r="F38" s="29"/>
      <c r="G38" s="30"/>
      <c r="H38" s="31"/>
      <c r="I38" s="31"/>
      <c r="J38" s="31"/>
    </row>
    <row r="39" spans="1:11" ht="14.25" customHeight="1" x14ac:dyDescent="0.2">
      <c r="D39" s="32" t="s">
        <v>20</v>
      </c>
      <c r="E39" s="32"/>
      <c r="F39" s="33"/>
      <c r="G39" s="30"/>
      <c r="H39" s="31"/>
      <c r="I39" s="31"/>
      <c r="J39" s="31"/>
    </row>
    <row r="40" spans="1:11" ht="12.75" customHeight="1" x14ac:dyDescent="0.2">
      <c r="D40" s="34" t="s">
        <v>21</v>
      </c>
      <c r="E40" s="34"/>
      <c r="F40" s="34"/>
      <c r="G40" s="35" t="s">
        <v>22</v>
      </c>
      <c r="H40" s="36"/>
      <c r="I40" s="27" t="s">
        <v>23</v>
      </c>
      <c r="J40" s="37">
        <f ca="1">TODAY()</f>
        <v>43634</v>
      </c>
    </row>
    <row r="41" spans="1:11" ht="12.75" customHeight="1" x14ac:dyDescent="0.2"/>
    <row r="42" spans="1:11" ht="12.75" customHeight="1" x14ac:dyDescent="0.2"/>
    <row r="43" spans="1:11" ht="12.75" customHeight="1" x14ac:dyDescent="0.2"/>
    <row r="44" spans="1:11" ht="12.75" customHeight="1" x14ac:dyDescent="0.2"/>
    <row r="45" spans="1:11" ht="12.75" customHeight="1" x14ac:dyDescent="0.2"/>
    <row r="46" spans="1:11" ht="12.75" customHeight="1" x14ac:dyDescent="0.2"/>
    <row r="47" spans="1:11" ht="12.75" customHeight="1" x14ac:dyDescent="0.2"/>
    <row r="48" spans="1:11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</sheetData>
  <mergeCells count="7">
    <mergeCell ref="A36:J36"/>
    <mergeCell ref="A13:J13"/>
    <mergeCell ref="A1:J1"/>
    <mergeCell ref="E3:F3"/>
    <mergeCell ref="A22:J22"/>
    <mergeCell ref="A24:J24"/>
    <mergeCell ref="A33:J33"/>
  </mergeCells>
  <pageMargins left="0.7" right="0.7" top="0.75" bottom="0.75" header="0" footer="0"/>
  <pageSetup scale="89" orientation="portrait" r:id="rId1"/>
  <headerFooter>
    <oddHeader>&amp;R9B3333VYSOKÁ ŠKOLA TECHNICKÁ A EKONOMICKÁ V ČESKÝCH BUDĚJOVICÍCH</oddHeader>
    <oddFooter>&amp;L9B3333VŠTE  Okružní 517/10  370 01 České Budějovice &amp;C9B3333Tel.: +420 387 842 141 nahlikova@mail.vstecb.cz &amp;R9B3333 IČO: 75081431 DIČ: CZ75081431 www.VSTECB.cz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Janáková Veronika</cp:lastModifiedBy>
  <cp:lastPrinted>2019-06-17T12:32:56Z</cp:lastPrinted>
  <dcterms:modified xsi:type="dcterms:W3CDTF">2019-06-18T05:27:30Z</dcterms:modified>
</cp:coreProperties>
</file>