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"/>
    </mc:Choice>
  </mc:AlternateContent>
  <xr:revisionPtr revIDLastSave="0" documentId="8_{8E6189B1-6CC6-451D-B7FA-7D2CAD5DA985}" xr6:coauthVersionLast="46" xr6:coauthVersionMax="46" xr10:uidLastSave="{00000000-0000-0000-0000-000000000000}"/>
  <bookViews>
    <workbookView xWindow="345" yWindow="345" windowWidth="15360" windowHeight="936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<sst xmlns="http://schemas.openxmlformats.org/spreadsheetml/2006/main" count="113" uniqueCount="78">
  <si>
    <t>forma: ústní</t>
  </si>
  <si>
    <t>Datum</t>
  </si>
  <si>
    <t>Učebna</t>
  </si>
  <si>
    <t>Komise</t>
  </si>
  <si>
    <t>Předseda</t>
  </si>
  <si>
    <t>1. člen</t>
  </si>
  <si>
    <t>2. člen</t>
  </si>
  <si>
    <t>Náhradník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</si>
  <si>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</si>
  <si>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</si>
  <si>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</si>
  <si>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</si>
  <si>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</si>
  <si>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</si>
  <si>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</si>
  <si>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</si>
  <si>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</si>
  <si>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</si>
  <si>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</si>
  <si>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</si>
  <si>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</si>
  <si>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</si>
  <si>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Technologie dopravy a přepravy</t>
  </si>
  <si>
    <t>Ing. Vladimír Ľupták, PhD.</t>
  </si>
  <si>
    <t>Časy jsou pouze orientační, vždy buďte na místě v čase zahájení. Komise Vás bude o dění obhajoby na jejím zahájení informovat.</t>
  </si>
  <si>
    <t>Pavla</t>
  </si>
  <si>
    <t>Petra</t>
  </si>
  <si>
    <t>Tomáš</t>
  </si>
  <si>
    <t>Martin</t>
  </si>
  <si>
    <t xml:space="preserve"> 17. 2. 2021</t>
  </si>
  <si>
    <t>doc. Ing. Ján Ližbetin, PhD.</t>
  </si>
  <si>
    <t>Ing. Bc. Jiří Hanzl, Ph.D.</t>
  </si>
  <si>
    <t>Ing. Ondrej Stopka, PhD.</t>
  </si>
  <si>
    <t>Mgr. Petr Kolařík/Ing. Ladislav Bartuška</t>
  </si>
  <si>
    <t>Nikol</t>
  </si>
  <si>
    <t>Brabcová</t>
  </si>
  <si>
    <t>Aneta</t>
  </si>
  <si>
    <t>Bromová</t>
  </si>
  <si>
    <t>Hozová</t>
  </si>
  <si>
    <t>Chodová</t>
  </si>
  <si>
    <t>Petr</t>
  </si>
  <si>
    <t>Lepič</t>
  </si>
  <si>
    <t>Jaroslav</t>
  </si>
  <si>
    <t>Míka</t>
  </si>
  <si>
    <t>Mikeska</t>
  </si>
  <si>
    <t>Mikuláš</t>
  </si>
  <si>
    <t xml:space="preserve">9:00 Zahájení </t>
  </si>
  <si>
    <t>Lukáš</t>
  </si>
  <si>
    <t>Nemčík</t>
  </si>
  <si>
    <t>Čejka</t>
  </si>
  <si>
    <t>C</t>
  </si>
  <si>
    <t>Stopka</t>
  </si>
  <si>
    <t>A</t>
  </si>
  <si>
    <t>Hlatká</t>
  </si>
  <si>
    <t>Ližbetin</t>
  </si>
  <si>
    <t>B</t>
  </si>
  <si>
    <t>E</t>
  </si>
  <si>
    <t>Hanzl</t>
  </si>
  <si>
    <t>Bartuška</t>
  </si>
  <si>
    <t xml:space="preserve"> A6</t>
  </si>
  <si>
    <t>14:30 Vyhlášení</t>
  </si>
  <si>
    <t>Jan</t>
  </si>
  <si>
    <t>Obst</t>
  </si>
  <si>
    <t xml:space="preserve">Simona </t>
  </si>
  <si>
    <t>Reichová</t>
  </si>
  <si>
    <t xml:space="preserve">Patrik </t>
  </si>
  <si>
    <t>Rose</t>
  </si>
  <si>
    <t>Telecký</t>
  </si>
  <si>
    <t>Radek</t>
  </si>
  <si>
    <t>Růžička</t>
  </si>
  <si>
    <t>D</t>
  </si>
  <si>
    <t xml:space="preserve">Martin </t>
  </si>
  <si>
    <t>Špiller</t>
  </si>
  <si>
    <t xml:space="preserve">Kateřina </t>
  </si>
  <si>
    <t>Vychytová</t>
  </si>
  <si>
    <t xml:space="preserve">Vitalii </t>
  </si>
  <si>
    <t>Zuiev</t>
  </si>
  <si>
    <t>Stopková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</si>
</sst>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69">
    <xf numFmtId="0" fontId="0" fillId="0" borderId="0" xfId="0" applyFont="1" applyAlignment="1"/>
    <xf numFmtId="0" fontId="9" fillId="0" borderId="5" xfId="0" applyFont="1" applyFill="1" applyBorder="1" applyAlignment="1">
      <alignment horizontal="center"/>
    </xf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0" fontId="9" fillId="0" borderId="5" xfId="28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0" fontId="21" fillId="0" borderId="2" xfId="0" applyFont="1" applyFill="1" applyBorder="1" applyAlignment="1"/>
    <xf numFmtId="0" fontId="16" fillId="0" borderId="0" xfId="0" applyFont="1" applyAlignment="1"/>
    <xf numFmtId="20" fontId="9" fillId="0" borderId="5" xfId="1" applyNumberFormat="1" applyFont="1" applyBorder="1" applyAlignment="1">
      <alignment horizontal="right"/>
    </xf>
    <xf numFmtId="0" fontId="16" fillId="0" borderId="0" xfId="0" applyFont="1" applyAlignment="1"/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2" applyFont="1" applyBorder="1" applyAlignment="1">
      <alignment horizontal="center" vertical="top"/>
    </xf>
    <xf numFmtId="0" fontId="9" fillId="0" borderId="5" xfId="5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3"/>
  <sheetViews>
    <sheetView tabSelected="1" view="pageLayout" zoomScale="70" zoomScaleNormal="70" zoomScalePageLayoutView="70" workbookViewId="0">
      <selection activeCell="H10" sqref="H10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3" width="7.5703125" style="5" customWidth="1"/>
    <col min="4" max="4" width="8.140625" style="5" customWidth="1"/>
    <col min="5" max="5" width="10.28515625" style="5" customWidth="1"/>
    <col min="6" max="6" width="15.140625" style="5" customWidth="1"/>
    <col min="7" max="7" width="12" style="5" customWidth="1"/>
    <col min="8" max="8" width="7.28515625" style="5" customWidth="1"/>
    <col min="9" max="9" width="7.42578125" style="5" customWidth="1"/>
    <col min="10" max="10" width="10.7109375" style="5" customWidth="1"/>
    <col min="11" max="16" width="8" style="5" customWidth="1"/>
    <col min="17" max="16384" width="14.42578125" style="5"/>
  </cols>
  <sheetData>
    <row r="1" spans="1:10" ht="33" customHeight="1" x14ac:dyDescent="0.2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 x14ac:dyDescent="0.2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7" customHeight="1" x14ac:dyDescent="0.2">
      <c r="A3" s="6"/>
      <c r="B3" s="6"/>
      <c r="C3" s="6"/>
      <c r="D3" s="4"/>
      <c r="E3" s="6"/>
      <c r="J3" s="7" t="s">
        <v>0</v>
      </c>
    </row>
    <row r="4" spans="1:10" ht="21" customHeight="1" x14ac:dyDescent="0.2">
      <c r="A4" s="8" t="s">
        <v>1</v>
      </c>
      <c r="B4" s="6"/>
      <c r="C4" s="9" t="s">
        <v>29</v>
      </c>
      <c r="D4" s="9"/>
      <c r="E4" s="9"/>
      <c r="F4" s="10"/>
      <c r="G4" s="7"/>
      <c r="H4" s="11"/>
      <c r="I4" s="11"/>
      <c r="J4" s="12"/>
    </row>
    <row r="5" spans="1:10" ht="17.25" customHeight="1" thickBot="1" x14ac:dyDescent="0.25">
      <c r="A5" s="13" t="s">
        <v>2</v>
      </c>
      <c r="B5" s="14"/>
      <c r="C5" s="15" t="s">
        <v>59</v>
      </c>
      <c r="D5" s="16"/>
      <c r="E5" s="16"/>
      <c r="F5" s="17"/>
      <c r="G5" s="18"/>
      <c r="H5" s="18"/>
      <c r="I5" s="18"/>
      <c r="J5" s="19"/>
    </row>
    <row r="6" spans="1:10" ht="23.25" customHeight="1" thickTop="1" x14ac:dyDescent="0.3">
      <c r="A6" s="20"/>
      <c r="B6" s="20"/>
      <c r="C6" s="20"/>
      <c r="D6" s="21"/>
      <c r="E6" s="22"/>
      <c r="F6" s="23"/>
      <c r="G6" s="23"/>
      <c r="H6" s="23"/>
      <c r="I6" s="23"/>
      <c r="J6" s="20"/>
    </row>
    <row r="7" spans="1:10" ht="15.75" customHeight="1" x14ac:dyDescent="0.3">
      <c r="A7" s="60" t="s">
        <v>3</v>
      </c>
      <c r="B7" s="60"/>
      <c r="C7" s="20"/>
      <c r="D7" s="24" t="s">
        <v>4</v>
      </c>
      <c r="E7" s="24"/>
      <c r="F7" s="24" t="s">
        <v>30</v>
      </c>
      <c r="G7" s="24"/>
      <c r="H7" s="24"/>
      <c r="I7" s="24"/>
      <c r="J7" s="24"/>
    </row>
    <row r="8" spans="1:10" ht="15.75" customHeight="1" x14ac:dyDescent="0.3">
      <c r="A8" s="20"/>
      <c r="B8" s="20"/>
      <c r="C8" s="20"/>
      <c r="D8" s="24" t="s">
        <v>5</v>
      </c>
      <c r="E8" s="24"/>
      <c r="F8" s="24" t="s">
        <v>31</v>
      </c>
      <c r="G8" s="24"/>
      <c r="H8" s="24"/>
      <c r="I8" s="24"/>
      <c r="J8" s="24"/>
    </row>
    <row r="9" spans="1:10" ht="15.75" customHeight="1" x14ac:dyDescent="0.3">
      <c r="A9" s="20"/>
      <c r="B9" s="20"/>
      <c r="C9" s="20"/>
      <c r="D9" s="24" t="s">
        <v>6</v>
      </c>
      <c r="E9" s="24"/>
      <c r="F9" s="24" t="s">
        <v>32</v>
      </c>
      <c r="G9" s="24"/>
      <c r="H9" s="24"/>
      <c r="I9" s="24"/>
      <c r="J9" s="24"/>
    </row>
    <row r="10" spans="1:10" ht="15.75" customHeight="1" x14ac:dyDescent="0.3">
      <c r="A10" s="20"/>
      <c r="B10" s="20"/>
      <c r="C10" s="20"/>
      <c r="D10" s="24" t="s">
        <v>7</v>
      </c>
      <c r="E10" s="24"/>
      <c r="F10" s="24" t="s">
        <v>23</v>
      </c>
      <c r="G10" s="24"/>
      <c r="H10" s="24"/>
      <c r="I10" s="24"/>
      <c r="J10" s="24"/>
    </row>
    <row r="11" spans="1:10" s="37" customFormat="1" ht="15.75" customHeight="1" x14ac:dyDescent="0.3">
      <c r="A11" s="20"/>
      <c r="B11" s="20"/>
      <c r="C11" s="20"/>
      <c r="D11" s="24"/>
      <c r="E11" s="24"/>
      <c r="F11" s="24"/>
      <c r="G11" s="24"/>
      <c r="H11" s="24"/>
      <c r="I11" s="24"/>
      <c r="J11" s="24"/>
    </row>
    <row r="12" spans="1:10" ht="15.75" customHeight="1" x14ac:dyDescent="0.3">
      <c r="A12" s="20"/>
      <c r="B12" s="20"/>
      <c r="C12" s="20"/>
      <c r="D12" s="24" t="s">
        <v>8</v>
      </c>
      <c r="E12" s="24"/>
      <c r="F12" s="24" t="s">
        <v>33</v>
      </c>
      <c r="G12" s="24"/>
      <c r="H12" s="24"/>
      <c r="I12" s="24"/>
      <c r="J12" s="24"/>
    </row>
    <row r="13" spans="1:10" s="37" customFormat="1" ht="15.75" customHeight="1" x14ac:dyDescent="0.3">
      <c r="A13" s="20"/>
      <c r="B13" s="20"/>
      <c r="C13" s="20"/>
      <c r="D13" s="24"/>
      <c r="E13" s="24"/>
      <c r="F13" s="24"/>
      <c r="G13" s="24"/>
      <c r="H13" s="24"/>
      <c r="I13" s="24"/>
      <c r="J13" s="24"/>
    </row>
    <row r="14" spans="1:10" ht="15.75" customHeight="1" x14ac:dyDescent="0.3">
      <c r="A14" s="20"/>
      <c r="B14" s="20"/>
      <c r="C14" s="20"/>
      <c r="D14" s="21"/>
      <c r="F14" s="23"/>
      <c r="G14" s="23"/>
      <c r="H14" s="23"/>
      <c r="I14" s="23"/>
      <c r="J14" s="20"/>
    </row>
    <row r="15" spans="1:10" ht="44.25" customHeight="1" x14ac:dyDescent="0.2">
      <c r="A15" s="25" t="s">
        <v>9</v>
      </c>
      <c r="B15" s="26" t="s">
        <v>10</v>
      </c>
      <c r="C15" s="26" t="s">
        <v>11</v>
      </c>
      <c r="D15" s="25" t="s">
        <v>12</v>
      </c>
      <c r="E15" s="25" t="s">
        <v>13</v>
      </c>
      <c r="F15" s="25" t="s">
        <v>14</v>
      </c>
      <c r="G15" s="25" t="s">
        <v>15</v>
      </c>
      <c r="H15" s="26" t="s">
        <v>20</v>
      </c>
      <c r="I15" s="26" t="s">
        <v>21</v>
      </c>
      <c r="J15" s="26" t="s">
        <v>16</v>
      </c>
    </row>
    <row r="16" spans="1:10" ht="15" customHeight="1" x14ac:dyDescent="0.25">
      <c r="A16" s="61" t="s">
        <v>46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15.75" customHeight="1" x14ac:dyDescent="0.25">
      <c r="A17" s="40">
        <v>1</v>
      </c>
      <c r="B17" s="47">
        <v>0.37847222222222227</v>
      </c>
      <c r="C17" s="47">
        <v>0.3888888888888889</v>
      </c>
      <c r="D17" s="41">
        <v>18107</v>
      </c>
      <c r="E17" s="42" t="s">
        <v>34</v>
      </c>
      <c r="F17" s="42" t="s">
        <v>35</v>
      </c>
      <c r="G17" s="42" t="s">
        <v>49</v>
      </c>
      <c r="H17" s="41" t="s">
        <v>50</v>
      </c>
      <c r="I17" s="41" t="s">
        <v>50</v>
      </c>
      <c r="J17" s="40"/>
    </row>
    <row r="18" spans="1:10" ht="15.75" customHeight="1" x14ac:dyDescent="0.25">
      <c r="A18" s="40">
        <v>2</v>
      </c>
      <c r="B18" s="47">
        <v>0.3923611111111111</v>
      </c>
      <c r="C18" s="47">
        <v>0.40277777777777773</v>
      </c>
      <c r="D18" s="1">
        <v>22087</v>
      </c>
      <c r="E18" s="2" t="s">
        <v>36</v>
      </c>
      <c r="F18" s="2" t="s">
        <v>37</v>
      </c>
      <c r="G18" s="42" t="s">
        <v>51</v>
      </c>
      <c r="H18" s="41" t="s">
        <v>52</v>
      </c>
      <c r="I18" s="41" t="s">
        <v>52</v>
      </c>
      <c r="J18" s="40"/>
    </row>
    <row r="19" spans="1:10" ht="15.75" customHeight="1" x14ac:dyDescent="0.25">
      <c r="A19" s="40">
        <v>3</v>
      </c>
      <c r="B19" s="47">
        <v>0.40625</v>
      </c>
      <c r="C19" s="47">
        <v>0.41666666666666669</v>
      </c>
      <c r="D19" s="34">
        <v>22432</v>
      </c>
      <c r="E19" s="2" t="s">
        <v>26</v>
      </c>
      <c r="F19" s="2" t="s">
        <v>38</v>
      </c>
      <c r="G19" s="2" t="s">
        <v>53</v>
      </c>
      <c r="H19" s="3" t="s">
        <v>52</v>
      </c>
      <c r="I19" s="3" t="s">
        <v>52</v>
      </c>
      <c r="J19" s="40"/>
    </row>
    <row r="20" spans="1:10" ht="15.75" customHeight="1" x14ac:dyDescent="0.25">
      <c r="A20" s="40">
        <v>4</v>
      </c>
      <c r="B20" s="47">
        <v>0.4201388888888889</v>
      </c>
      <c r="C20" s="47">
        <v>0.43055555555555558</v>
      </c>
      <c r="D20" s="34">
        <v>21914</v>
      </c>
      <c r="E20" s="2" t="s">
        <v>25</v>
      </c>
      <c r="F20" s="2" t="s">
        <v>39</v>
      </c>
      <c r="G20" s="2" t="s">
        <v>54</v>
      </c>
      <c r="H20" s="3" t="s">
        <v>50</v>
      </c>
      <c r="I20" s="3" t="s">
        <v>55</v>
      </c>
      <c r="J20" s="40"/>
    </row>
    <row r="21" spans="1:10" ht="15.75" customHeight="1" x14ac:dyDescent="0.25">
      <c r="A21" s="40">
        <v>5</v>
      </c>
      <c r="B21" s="47">
        <v>0.43402777777777773</v>
      </c>
      <c r="C21" s="47">
        <v>0.44444444444444442</v>
      </c>
      <c r="D21" s="1">
        <v>21910</v>
      </c>
      <c r="E21" s="2" t="s">
        <v>40</v>
      </c>
      <c r="F21" s="2" t="s">
        <v>41</v>
      </c>
      <c r="G21" s="2" t="s">
        <v>53</v>
      </c>
      <c r="H21" s="43" t="s">
        <v>56</v>
      </c>
      <c r="I21" s="43" t="s">
        <v>56</v>
      </c>
      <c r="J21" s="40"/>
    </row>
    <row r="22" spans="1:10" ht="15.75" customHeight="1" x14ac:dyDescent="0.25">
      <c r="A22" s="40">
        <v>6</v>
      </c>
      <c r="B22" s="47">
        <v>0.44791666666666669</v>
      </c>
      <c r="C22" s="47">
        <v>0.45833333333333331</v>
      </c>
      <c r="D22" s="34">
        <v>23017</v>
      </c>
      <c r="E22" s="2" t="s">
        <v>42</v>
      </c>
      <c r="F22" s="2" t="s">
        <v>43</v>
      </c>
      <c r="G22" s="2" t="s">
        <v>57</v>
      </c>
      <c r="H22" s="41" t="s">
        <v>50</v>
      </c>
      <c r="I22" s="41" t="s">
        <v>50</v>
      </c>
      <c r="J22" s="40"/>
    </row>
    <row r="23" spans="1:10" ht="15.75" customHeight="1" x14ac:dyDescent="0.25">
      <c r="A23" s="40">
        <v>7</v>
      </c>
      <c r="B23" s="47">
        <v>0.46180555555555558</v>
      </c>
      <c r="C23" s="47">
        <v>0.47222222222222227</v>
      </c>
      <c r="D23" s="34">
        <v>22605</v>
      </c>
      <c r="E23" s="2" t="s">
        <v>27</v>
      </c>
      <c r="F23" s="2" t="s">
        <v>44</v>
      </c>
      <c r="G23" s="2" t="s">
        <v>49</v>
      </c>
      <c r="H23" s="41" t="s">
        <v>50</v>
      </c>
      <c r="I23" s="41" t="s">
        <v>55</v>
      </c>
      <c r="J23" s="40"/>
    </row>
    <row r="24" spans="1:10" ht="15.75" customHeight="1" x14ac:dyDescent="0.25">
      <c r="A24" s="44">
        <v>8</v>
      </c>
      <c r="B24" s="47">
        <v>0.47569444444444442</v>
      </c>
      <c r="C24" s="47">
        <v>0.4861111111111111</v>
      </c>
      <c r="D24" s="1">
        <v>20613</v>
      </c>
      <c r="E24" s="2" t="s">
        <v>28</v>
      </c>
      <c r="F24" s="2" t="s">
        <v>45</v>
      </c>
      <c r="G24" s="2" t="s">
        <v>49</v>
      </c>
      <c r="H24" s="41" t="s">
        <v>50</v>
      </c>
      <c r="I24" s="41" t="s">
        <v>55</v>
      </c>
      <c r="J24" s="45"/>
    </row>
    <row r="25" spans="1:10" s="46" customFormat="1" ht="15.75" customHeight="1" x14ac:dyDescent="0.25">
      <c r="A25" s="45">
        <v>9</v>
      </c>
      <c r="B25" s="47">
        <v>0.48958333333333331</v>
      </c>
      <c r="C25" s="47">
        <v>0.5</v>
      </c>
      <c r="D25" s="1">
        <v>20599</v>
      </c>
      <c r="E25" s="2" t="s">
        <v>47</v>
      </c>
      <c r="F25" s="2" t="s">
        <v>48</v>
      </c>
      <c r="G25" s="2" t="s">
        <v>58</v>
      </c>
      <c r="H25" s="41" t="s">
        <v>55</v>
      </c>
      <c r="I25" s="41" t="s">
        <v>52</v>
      </c>
      <c r="J25" s="45"/>
    </row>
    <row r="26" spans="1:10" s="48" customFormat="1" ht="15.75" customHeight="1" x14ac:dyDescent="0.25">
      <c r="A26" s="44">
        <v>10</v>
      </c>
      <c r="B26" s="47">
        <v>0.50347222222222221</v>
      </c>
      <c r="C26" s="47">
        <v>0.51388888888888895</v>
      </c>
      <c r="D26" s="49">
        <v>22418</v>
      </c>
      <c r="E26" s="50" t="s">
        <v>61</v>
      </c>
      <c r="F26" s="50" t="s">
        <v>62</v>
      </c>
      <c r="G26" s="50" t="s">
        <v>49</v>
      </c>
      <c r="H26" s="49" t="s">
        <v>52</v>
      </c>
      <c r="I26" s="49" t="s">
        <v>55</v>
      </c>
      <c r="J26" s="47"/>
    </row>
    <row r="27" spans="1:10" s="48" customFormat="1" ht="15.75" customHeight="1" x14ac:dyDescent="0.25">
      <c r="A27" s="45">
        <v>11</v>
      </c>
      <c r="B27" s="47">
        <v>0.51736111111111105</v>
      </c>
      <c r="C27" s="47">
        <v>0.52777777777777779</v>
      </c>
      <c r="D27" s="49">
        <v>18180</v>
      </c>
      <c r="E27" s="50" t="s">
        <v>63</v>
      </c>
      <c r="F27" s="50" t="s">
        <v>64</v>
      </c>
      <c r="G27" s="50" t="s">
        <v>53</v>
      </c>
      <c r="H27" s="49" t="s">
        <v>52</v>
      </c>
      <c r="I27" s="49" t="s">
        <v>52</v>
      </c>
      <c r="J27" s="47"/>
    </row>
    <row r="28" spans="1:10" s="48" customFormat="1" ht="15.75" customHeight="1" x14ac:dyDescent="0.25">
      <c r="A28" s="44">
        <v>12</v>
      </c>
      <c r="B28" s="47">
        <v>0.53125</v>
      </c>
      <c r="C28" s="47">
        <v>0.54166666666666663</v>
      </c>
      <c r="D28" s="51">
        <v>20578</v>
      </c>
      <c r="E28" s="50" t="s">
        <v>65</v>
      </c>
      <c r="F28" s="50" t="s">
        <v>66</v>
      </c>
      <c r="G28" s="52" t="s">
        <v>67</v>
      </c>
      <c r="H28" s="53" t="s">
        <v>52</v>
      </c>
      <c r="I28" s="53" t="s">
        <v>52</v>
      </c>
      <c r="J28" s="47"/>
    </row>
    <row r="29" spans="1:10" s="48" customFormat="1" ht="15.75" customHeight="1" x14ac:dyDescent="0.25">
      <c r="A29" s="45">
        <v>13</v>
      </c>
      <c r="B29" s="47">
        <v>0.54513888888888895</v>
      </c>
      <c r="C29" s="47">
        <v>0.55555555555555558</v>
      </c>
      <c r="D29" s="54">
        <v>22034</v>
      </c>
      <c r="E29" s="52" t="s">
        <v>68</v>
      </c>
      <c r="F29" s="52" t="s">
        <v>69</v>
      </c>
      <c r="G29" s="55" t="s">
        <v>54</v>
      </c>
      <c r="H29" s="56" t="s">
        <v>50</v>
      </c>
      <c r="I29" s="56" t="s">
        <v>70</v>
      </c>
      <c r="J29" s="47"/>
    </row>
    <row r="30" spans="1:10" s="48" customFormat="1" ht="15.75" customHeight="1" x14ac:dyDescent="0.25">
      <c r="A30" s="44">
        <v>14</v>
      </c>
      <c r="B30" s="47">
        <v>0.55902777777777779</v>
      </c>
      <c r="C30" s="47">
        <v>0.56944444444444442</v>
      </c>
      <c r="D30" s="56">
        <v>22190</v>
      </c>
      <c r="E30" s="55" t="s">
        <v>71</v>
      </c>
      <c r="F30" s="55" t="s">
        <v>72</v>
      </c>
      <c r="G30" s="55" t="s">
        <v>67</v>
      </c>
      <c r="H30" s="56" t="s">
        <v>55</v>
      </c>
      <c r="I30" s="51" t="s">
        <v>52</v>
      </c>
      <c r="J30" s="47"/>
    </row>
    <row r="31" spans="1:10" s="48" customFormat="1" ht="15.75" customHeight="1" x14ac:dyDescent="0.25">
      <c r="A31" s="45">
        <v>15</v>
      </c>
      <c r="B31" s="47">
        <v>0.57291666666666663</v>
      </c>
      <c r="C31" s="47">
        <v>0.58333333333333337</v>
      </c>
      <c r="D31" s="57">
        <v>20550</v>
      </c>
      <c r="E31" s="58" t="s">
        <v>73</v>
      </c>
      <c r="F31" s="58" t="s">
        <v>74</v>
      </c>
      <c r="G31" s="58" t="s">
        <v>53</v>
      </c>
      <c r="H31" s="57" t="s">
        <v>70</v>
      </c>
      <c r="I31" s="57" t="s">
        <v>70</v>
      </c>
      <c r="J31" s="47"/>
    </row>
    <row r="32" spans="1:10" s="48" customFormat="1" ht="15.75" customHeight="1" x14ac:dyDescent="0.25">
      <c r="A32" s="44">
        <v>16</v>
      </c>
      <c r="B32" s="47">
        <v>0.58680555555555558</v>
      </c>
      <c r="C32" s="47">
        <v>0.59722222222222221</v>
      </c>
      <c r="D32" s="57">
        <v>20409</v>
      </c>
      <c r="E32" s="58" t="s">
        <v>75</v>
      </c>
      <c r="F32" s="58" t="s">
        <v>76</v>
      </c>
      <c r="G32" s="58" t="s">
        <v>77</v>
      </c>
      <c r="H32" s="57" t="s">
        <v>56</v>
      </c>
      <c r="I32" s="57" t="s">
        <v>56</v>
      </c>
      <c r="J32" s="47"/>
    </row>
    <row r="33" spans="1:10" ht="15.75" customHeight="1" x14ac:dyDescent="0.25">
      <c r="A33" s="67" t="s">
        <v>60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6.5" customHeight="1" x14ac:dyDescent="0.25">
      <c r="A34" s="21"/>
      <c r="B34" s="27"/>
      <c r="C34" s="27"/>
      <c r="D34" s="21"/>
      <c r="E34" s="35"/>
      <c r="F34" s="35"/>
      <c r="G34" s="35"/>
      <c r="H34" s="35"/>
      <c r="I34" s="36"/>
      <c r="J34" s="36"/>
    </row>
    <row r="35" spans="1:10" ht="15.75" customHeight="1" x14ac:dyDescent="0.2">
      <c r="A35" s="59" t="s">
        <v>24</v>
      </c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5.75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5.75" customHeight="1" x14ac:dyDescent="0.2">
      <c r="A37" s="7"/>
      <c r="B37" s="38"/>
      <c r="C37" s="38"/>
      <c r="D37" s="8"/>
      <c r="E37" s="8"/>
      <c r="F37" s="8"/>
      <c r="G37" s="8"/>
      <c r="H37" s="8"/>
      <c r="I37" s="8"/>
      <c r="J37" s="39"/>
    </row>
    <row r="38" spans="1:10" ht="15.75" customHeight="1" x14ac:dyDescent="0.25">
      <c r="A38" s="21"/>
      <c r="B38" s="27"/>
      <c r="C38" s="27"/>
      <c r="D38" s="21"/>
      <c r="E38" s="27"/>
      <c r="F38" s="27"/>
      <c r="G38" s="21"/>
      <c r="H38" s="21"/>
      <c r="I38" s="21"/>
      <c r="J38" s="21"/>
    </row>
    <row r="39" spans="1:10" ht="12.75" customHeight="1" x14ac:dyDescent="0.2">
      <c r="A39" s="29" t="s">
        <v>17</v>
      </c>
      <c r="B39" s="22"/>
      <c r="C39" s="22"/>
      <c r="D39" s="22"/>
      <c r="E39" s="22"/>
      <c r="F39" s="22"/>
      <c r="G39" s="22"/>
      <c r="H39" s="22"/>
      <c r="I39" s="28" t="s">
        <v>18</v>
      </c>
      <c r="J39" s="33">
        <f ca="1">TODAY()</f>
        <v>44237</v>
      </c>
    </row>
    <row r="40" spans="1:10" ht="14.25" customHeight="1" x14ac:dyDescent="0.25">
      <c r="D40" s="29"/>
      <c r="E40" s="30"/>
      <c r="F40" s="30"/>
      <c r="G40" s="31"/>
      <c r="H40" s="32"/>
      <c r="I40" s="32"/>
      <c r="J40" s="32"/>
    </row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mergeCells count="6">
    <mergeCell ref="A35:J36"/>
    <mergeCell ref="A7:B7"/>
    <mergeCell ref="A16:J16"/>
    <mergeCell ref="A1:J1"/>
    <mergeCell ref="A2:J2"/>
    <mergeCell ref="A33:J33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2021-02-10T19:35:07Z</dcterms:modified>
</cp:coreProperties>
</file>