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tecb-my.sharepoint.com/personal/9738_mail_vstecb_cz/Documents/1. LÉTO 2022/Jarda, rozpisy/Rozpisy SZZ LS 22/Rozppisy SZZ LS 22/"/>
    </mc:Choice>
  </mc:AlternateContent>
  <xr:revisionPtr revIDLastSave="0" documentId="13_ncr:1_{D71337D9-65C4-44E4-B0A0-86B4D8AADD4E}" xr6:coauthVersionLast="47" xr6:coauthVersionMax="47" xr10:uidLastSave="{00000000-0000-0000-0000-000000000000}"/>
  <bookViews>
    <workbookView xWindow="255" yWindow="0" windowWidth="16110" windowHeight="936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<sst xmlns="http://schemas.openxmlformats.org/spreadsheetml/2006/main" count="107" uniqueCount="74">
  <si>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</si>
  <si>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</si>
  <si>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</si>
  <si>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</si>
  <si>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</si>
  <si>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</si>
  <si>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</si>
  <si>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</si>
  <si>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</si>
  <si>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</si>
  <si>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</si>
  <si>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</si>
  <si>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</si>
  <si>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</si>
  <si>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</si>
  <si>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</si>
  <si>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</si>
  <si>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</si>
  <si>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</si>
  <si>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</si>
  <si>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</si>
  <si>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</si>
  <si>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</si>
  <si>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C</t>
  </si>
  <si>
    <t>A</t>
  </si>
  <si>
    <t>B</t>
  </si>
  <si>
    <t xml:space="preserve"> D615</t>
  </si>
  <si>
    <t xml:space="preserve">Michal </t>
  </si>
  <si>
    <t xml:space="preserve">Ondřej </t>
  </si>
  <si>
    <t xml:space="preserve">Pavel </t>
  </si>
  <si>
    <t xml:space="preserve"> 20. 6. 2022</t>
  </si>
  <si>
    <t>prof. Ing. Jan Valíček, Ph.D.</t>
  </si>
  <si>
    <t>Ing. Monika Karková, PhD.</t>
  </si>
  <si>
    <t>Ing. et Ing. Miroslav Hanák, ING.PAED.IGIP, Ph.D.</t>
  </si>
  <si>
    <t>3. člen</t>
  </si>
  <si>
    <t>Ing. Marcel Beňo, Ph.D.</t>
  </si>
  <si>
    <t>doc. Ing. Jitka Podjuklová, CSc.</t>
  </si>
  <si>
    <t>4. člen</t>
  </si>
  <si>
    <t>Ing. Martin Podařil, PhD., Ph.D.</t>
  </si>
  <si>
    <t xml:space="preserve">Ing. Květa Papoušková  </t>
  </si>
  <si>
    <t>Strojírenství</t>
  </si>
  <si>
    <t xml:space="preserve">13:00 Zahájení </t>
  </si>
  <si>
    <t>Bírovka</t>
  </si>
  <si>
    <t xml:space="preserve">David </t>
  </si>
  <si>
    <t>Dimova</t>
  </si>
  <si>
    <t xml:space="preserve">Violetta </t>
  </si>
  <si>
    <t>Dütsch</t>
  </si>
  <si>
    <t xml:space="preserve">Leonard </t>
  </si>
  <si>
    <t>Hlaváček</t>
  </si>
  <si>
    <t>Hudec</t>
  </si>
  <si>
    <t>Jonáš</t>
  </si>
  <si>
    <t xml:space="preserve">Matěj </t>
  </si>
  <si>
    <t>Kosík</t>
  </si>
  <si>
    <t xml:space="preserve">Denis </t>
  </si>
  <si>
    <t>Kubeš</t>
  </si>
  <si>
    <t xml:space="preserve">Jiří </t>
  </si>
  <si>
    <t>Kučera</t>
  </si>
  <si>
    <t xml:space="preserve">Vít </t>
  </si>
  <si>
    <t>Lacina</t>
  </si>
  <si>
    <t>Lukšan</t>
  </si>
  <si>
    <t>Majer</t>
  </si>
  <si>
    <t xml:space="preserve">Tomáš </t>
  </si>
  <si>
    <t>Marek</t>
  </si>
  <si>
    <t xml:space="preserve">Jan </t>
  </si>
  <si>
    <t>Perný</t>
  </si>
  <si>
    <t xml:space="preserve">Lukáš </t>
  </si>
  <si>
    <t>17:45 Vyhlášení</t>
  </si>
  <si>
    <t>Karková</t>
  </si>
  <si>
    <t>Kolínský</t>
  </si>
  <si>
    <t>D</t>
  </si>
  <si>
    <t>Valíček</t>
  </si>
  <si>
    <t>Beňo</t>
  </si>
  <si>
    <t>Majerník</t>
  </si>
  <si>
    <t>Socha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</si>
</sst>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65">
    <xf numFmtId="0" fontId="0" fillId="0" borderId="0" xfId="0" applyFont="1" applyAlignment="1"/>
    <xf numFmtId="0" fontId="9" fillId="0" borderId="5" xfId="0" applyFont="1" applyFill="1" applyBorder="1" applyAlignment="1">
      <alignment horizontal="center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21" fillId="0" borderId="2" xfId="0" applyFont="1" applyFill="1" applyBorder="1" applyAlignment="1"/>
    <xf numFmtId="0" fontId="16" fillId="0" borderId="0" xfId="0" applyFont="1" applyAlignment="1"/>
    <xf numFmtId="20" fontId="9" fillId="0" borderId="5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16" fillId="0" borderId="0" xfId="0" applyFont="1" applyAlignment="1"/>
    <xf numFmtId="20" fontId="9" fillId="0" borderId="5" xfId="1" applyNumberFormat="1" applyFont="1" applyBorder="1" applyAlignment="1">
      <alignment horizontal="left"/>
    </xf>
    <xf numFmtId="0" fontId="16" fillId="0" borderId="0" xfId="0" applyFont="1" applyAlignment="1"/>
    <xf numFmtId="0" fontId="9" fillId="0" borderId="5" xfId="72" applyFont="1" applyBorder="1" applyAlignment="1">
      <alignment horizontal="center"/>
    </xf>
    <xf numFmtId="0" fontId="9" fillId="0" borderId="5" xfId="50" applyFont="1" applyBorder="1" applyAlignment="1">
      <alignment horizontal="center"/>
    </xf>
    <xf numFmtId="0" fontId="9" fillId="0" borderId="5" xfId="52" applyFont="1" applyBorder="1" applyAlignment="1">
      <alignment horizontal="center" vertical="top"/>
    </xf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3"/>
  <sheetViews>
    <sheetView tabSelected="1" view="pageLayout" zoomScale="70" zoomScaleNormal="70" zoomScalePageLayoutView="70" workbookViewId="0">
      <selection activeCell="I26" sqref="I26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5703125" style="5" customWidth="1"/>
    <col min="4" max="4" width="8.140625" style="5" customWidth="1"/>
    <col min="5" max="5" width="10.28515625" style="5" customWidth="1"/>
    <col min="6" max="6" width="15.140625" style="5" customWidth="1"/>
    <col min="7" max="7" width="12" style="5" customWidth="1"/>
    <col min="8" max="8" width="7.28515625" style="5" customWidth="1"/>
    <col min="9" max="9" width="7.42578125" style="5" customWidth="1"/>
    <col min="10" max="10" width="10.7109375" style="5" customWidth="1"/>
    <col min="11" max="16" width="8" style="5" customWidth="1"/>
    <col min="17" max="16384" width="14.42578125" style="5"/>
  </cols>
  <sheetData>
    <row r="1" spans="1:10" ht="33" customHeight="1" x14ac:dyDescent="0.2">
      <c r="A1" s="60" t="s">
        <v>19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customHeight="1" x14ac:dyDescent="0.2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9" t="s">
        <v>30</v>
      </c>
      <c r="D4" s="9"/>
      <c r="E4" s="9"/>
      <c r="F4" s="10"/>
      <c r="G4" s="7"/>
      <c r="H4" s="11"/>
      <c r="I4" s="11"/>
      <c r="J4" s="12"/>
    </row>
    <row r="5" spans="1:10" ht="17.25" customHeight="1" thickBot="1" x14ac:dyDescent="0.25">
      <c r="A5" s="13" t="s">
        <v>2</v>
      </c>
      <c r="B5" s="14"/>
      <c r="C5" s="15" t="s">
        <v>26</v>
      </c>
      <c r="D5" s="16"/>
      <c r="E5" s="16"/>
      <c r="F5" s="17"/>
      <c r="G5" s="18"/>
      <c r="H5" s="18"/>
      <c r="I5" s="18"/>
      <c r="J5" s="19"/>
    </row>
    <row r="6" spans="1:10" ht="23.25" customHeight="1" thickTop="1" x14ac:dyDescent="0.3">
      <c r="A6" s="20"/>
      <c r="B6" s="20"/>
      <c r="C6" s="20"/>
      <c r="D6" s="21"/>
      <c r="E6" s="22"/>
      <c r="F6" s="23"/>
      <c r="G6" s="23"/>
      <c r="H6" s="23"/>
      <c r="I6" s="23"/>
      <c r="J6" s="20"/>
    </row>
    <row r="7" spans="1:10" ht="15.75" customHeight="1" x14ac:dyDescent="0.3">
      <c r="A7" s="56" t="s">
        <v>3</v>
      </c>
      <c r="B7" s="56"/>
      <c r="C7" s="20"/>
      <c r="D7" s="24" t="s">
        <v>4</v>
      </c>
      <c r="E7" s="24"/>
      <c r="F7" s="24" t="s">
        <v>31</v>
      </c>
      <c r="G7" s="24"/>
      <c r="H7" s="24"/>
      <c r="I7" s="24"/>
      <c r="J7" s="24"/>
    </row>
    <row r="8" spans="1:10" ht="15.75" customHeight="1" x14ac:dyDescent="0.3">
      <c r="A8" s="20"/>
      <c r="B8" s="20"/>
      <c r="C8" s="20"/>
      <c r="D8" s="24" t="s">
        <v>5</v>
      </c>
      <c r="E8" s="24"/>
      <c r="F8" s="24" t="s">
        <v>32</v>
      </c>
      <c r="G8" s="24"/>
      <c r="H8" s="24"/>
      <c r="I8" s="24"/>
      <c r="J8" s="24"/>
    </row>
    <row r="9" spans="1:10" ht="15.75" customHeight="1" x14ac:dyDescent="0.3">
      <c r="A9" s="20"/>
      <c r="B9" s="20"/>
      <c r="C9" s="20"/>
      <c r="D9" s="24" t="s">
        <v>6</v>
      </c>
      <c r="E9" s="24"/>
      <c r="F9" s="24" t="s">
        <v>33</v>
      </c>
      <c r="G9" s="24"/>
      <c r="H9" s="24"/>
      <c r="I9" s="24"/>
      <c r="J9" s="24"/>
    </row>
    <row r="10" spans="1:10" ht="15.75" customHeight="1" x14ac:dyDescent="0.3">
      <c r="A10" s="20"/>
      <c r="B10" s="20"/>
      <c r="C10" s="20"/>
      <c r="D10" s="24" t="s">
        <v>34</v>
      </c>
      <c r="E10" s="24"/>
      <c r="F10" s="24" t="s">
        <v>35</v>
      </c>
      <c r="G10" s="24"/>
      <c r="H10" s="24"/>
      <c r="I10" s="24"/>
      <c r="J10" s="24"/>
    </row>
    <row r="11" spans="1:10" s="51" customFormat="1" ht="15.75" customHeight="1" x14ac:dyDescent="0.3">
      <c r="A11" s="20"/>
      <c r="B11" s="20"/>
      <c r="C11" s="20"/>
      <c r="D11" s="24" t="s">
        <v>37</v>
      </c>
      <c r="E11" s="24"/>
      <c r="F11" s="24" t="s">
        <v>36</v>
      </c>
      <c r="G11" s="24"/>
      <c r="H11" s="24"/>
      <c r="I11" s="24"/>
      <c r="J11" s="24"/>
    </row>
    <row r="12" spans="1:10" s="51" customFormat="1" ht="15.75" customHeight="1" x14ac:dyDescent="0.3">
      <c r="A12" s="20"/>
      <c r="B12" s="20"/>
      <c r="C12" s="20"/>
      <c r="D12" s="24"/>
      <c r="E12" s="24"/>
      <c r="F12" s="24"/>
      <c r="G12" s="24"/>
      <c r="H12" s="24"/>
      <c r="I12" s="24"/>
      <c r="J12" s="24"/>
    </row>
    <row r="13" spans="1:10" s="37" customFormat="1" ht="15.75" customHeight="1" x14ac:dyDescent="0.3">
      <c r="A13" s="20"/>
      <c r="B13" s="20"/>
      <c r="C13" s="20"/>
      <c r="D13" s="24" t="s">
        <v>7</v>
      </c>
      <c r="E13" s="24"/>
      <c r="F13" s="24" t="s">
        <v>38</v>
      </c>
      <c r="G13" s="24"/>
      <c r="H13" s="24"/>
      <c r="I13" s="24"/>
      <c r="J13" s="24"/>
    </row>
    <row r="14" spans="1:10" ht="15.75" customHeight="1" x14ac:dyDescent="0.3">
      <c r="A14" s="20"/>
      <c r="B14" s="20"/>
      <c r="C14" s="20"/>
      <c r="D14" s="24" t="s">
        <v>8</v>
      </c>
      <c r="E14" s="24"/>
      <c r="F14" s="24" t="s">
        <v>39</v>
      </c>
      <c r="G14" s="24"/>
      <c r="H14" s="24"/>
      <c r="I14" s="24"/>
      <c r="J14" s="24"/>
    </row>
    <row r="15" spans="1:10" s="37" customFormat="1" ht="15.75" customHeight="1" x14ac:dyDescent="0.3">
      <c r="A15" s="20"/>
      <c r="B15" s="20"/>
      <c r="C15" s="20"/>
      <c r="D15" s="24"/>
      <c r="E15" s="24"/>
      <c r="F15" s="24"/>
      <c r="G15" s="24"/>
      <c r="H15" s="24"/>
      <c r="I15" s="24"/>
      <c r="J15" s="24"/>
    </row>
    <row r="16" spans="1:10" ht="15.75" customHeight="1" x14ac:dyDescent="0.3">
      <c r="A16" s="20"/>
      <c r="B16" s="20"/>
      <c r="C16" s="20"/>
      <c r="D16" s="21"/>
      <c r="F16" s="23"/>
      <c r="G16" s="23"/>
      <c r="H16" s="23"/>
      <c r="I16" s="23"/>
      <c r="J16" s="20"/>
    </row>
    <row r="17" spans="1:10" ht="44.25" customHeight="1" x14ac:dyDescent="0.2">
      <c r="A17" s="25" t="s">
        <v>9</v>
      </c>
      <c r="B17" s="26" t="s">
        <v>10</v>
      </c>
      <c r="C17" s="26" t="s">
        <v>11</v>
      </c>
      <c r="D17" s="25" t="s">
        <v>12</v>
      </c>
      <c r="E17" s="25" t="s">
        <v>13</v>
      </c>
      <c r="F17" s="25" t="s">
        <v>14</v>
      </c>
      <c r="G17" s="25" t="s">
        <v>15</v>
      </c>
      <c r="H17" s="26" t="s">
        <v>20</v>
      </c>
      <c r="I17" s="26" t="s">
        <v>21</v>
      </c>
      <c r="J17" s="26" t="s">
        <v>16</v>
      </c>
    </row>
    <row r="18" spans="1:10" ht="15" customHeight="1" x14ac:dyDescent="0.25">
      <c r="A18" s="57" t="s">
        <v>41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0" ht="15.75" customHeight="1" x14ac:dyDescent="0.25">
      <c r="A19" s="40">
        <v>1</v>
      </c>
      <c r="B19" s="43">
        <v>0.54513888888888895</v>
      </c>
      <c r="C19" s="43">
        <v>0.55555555555555558</v>
      </c>
      <c r="D19" s="47">
        <v>25087</v>
      </c>
      <c r="E19" s="48" t="s">
        <v>43</v>
      </c>
      <c r="F19" s="48" t="s">
        <v>42</v>
      </c>
      <c r="G19" s="46" t="s">
        <v>67</v>
      </c>
      <c r="H19" s="45" t="s">
        <v>24</v>
      </c>
      <c r="I19" s="45" t="s">
        <v>24</v>
      </c>
      <c r="J19" s="40"/>
    </row>
    <row r="20" spans="1:10" ht="15.75" customHeight="1" x14ac:dyDescent="0.25">
      <c r="A20" s="40">
        <v>2</v>
      </c>
      <c r="B20" s="43">
        <v>0.55902777777777779</v>
      </c>
      <c r="C20" s="43">
        <v>0.56944444444444442</v>
      </c>
      <c r="D20" s="53">
        <v>25736</v>
      </c>
      <c r="E20" s="48" t="s">
        <v>45</v>
      </c>
      <c r="F20" s="48" t="s">
        <v>44</v>
      </c>
      <c r="G20" s="48" t="s">
        <v>68</v>
      </c>
      <c r="H20" s="54" t="s">
        <v>24</v>
      </c>
      <c r="I20" s="54" t="s">
        <v>69</v>
      </c>
      <c r="J20" s="40"/>
    </row>
    <row r="21" spans="1:10" ht="15.75" customHeight="1" x14ac:dyDescent="0.25">
      <c r="A21" s="40">
        <v>3</v>
      </c>
      <c r="B21" s="43">
        <v>0.57291666666666663</v>
      </c>
      <c r="C21" s="43">
        <v>0.58333333333333337</v>
      </c>
      <c r="D21" s="34">
        <v>25824</v>
      </c>
      <c r="E21" s="2" t="s">
        <v>47</v>
      </c>
      <c r="F21" s="2" t="s">
        <v>46</v>
      </c>
      <c r="G21" s="2" t="s">
        <v>70</v>
      </c>
      <c r="H21" s="3" t="s">
        <v>24</v>
      </c>
      <c r="I21" s="3" t="s">
        <v>24</v>
      </c>
      <c r="J21" s="40"/>
    </row>
    <row r="22" spans="1:10" ht="15.75" customHeight="1" x14ac:dyDescent="0.25">
      <c r="A22" s="40">
        <v>4</v>
      </c>
      <c r="B22" s="43">
        <v>0.58680555555555558</v>
      </c>
      <c r="C22" s="43">
        <v>0.59722222222222221</v>
      </c>
      <c r="D22" s="34">
        <v>25818</v>
      </c>
      <c r="E22" s="2" t="s">
        <v>28</v>
      </c>
      <c r="F22" s="2" t="s">
        <v>48</v>
      </c>
      <c r="G22" s="2" t="s">
        <v>71</v>
      </c>
      <c r="H22" s="3" t="s">
        <v>24</v>
      </c>
      <c r="I22" s="3" t="s">
        <v>24</v>
      </c>
      <c r="J22" s="40"/>
    </row>
    <row r="23" spans="1:10" ht="15.75" customHeight="1" x14ac:dyDescent="0.25">
      <c r="A23" s="40">
        <v>5</v>
      </c>
      <c r="B23" s="43">
        <v>0.60069444444444442</v>
      </c>
      <c r="C23" s="43">
        <v>0.61111111111111105</v>
      </c>
      <c r="D23" s="1">
        <v>25044</v>
      </c>
      <c r="E23" s="2" t="s">
        <v>27</v>
      </c>
      <c r="F23" s="2" t="s">
        <v>49</v>
      </c>
      <c r="G23" s="2" t="s">
        <v>71</v>
      </c>
      <c r="H23" s="3" t="s">
        <v>24</v>
      </c>
      <c r="I23" s="3" t="s">
        <v>24</v>
      </c>
      <c r="J23" s="40"/>
    </row>
    <row r="24" spans="1:10" ht="15.75" customHeight="1" x14ac:dyDescent="0.25">
      <c r="A24" s="40">
        <v>6</v>
      </c>
      <c r="B24" s="43">
        <v>0.61458333333333337</v>
      </c>
      <c r="C24" s="43">
        <v>0.625</v>
      </c>
      <c r="D24" s="47">
        <v>23627</v>
      </c>
      <c r="E24" s="48" t="s">
        <v>51</v>
      </c>
      <c r="F24" s="48" t="s">
        <v>50</v>
      </c>
      <c r="G24" s="48" t="s">
        <v>68</v>
      </c>
      <c r="H24" s="52" t="s">
        <v>25</v>
      </c>
      <c r="I24" s="52" t="s">
        <v>25</v>
      </c>
      <c r="J24" s="40"/>
    </row>
    <row r="25" spans="1:10" ht="15.75" customHeight="1" x14ac:dyDescent="0.25">
      <c r="A25" s="40">
        <v>7</v>
      </c>
      <c r="B25" s="43">
        <v>0.62847222222222221</v>
      </c>
      <c r="C25" s="43">
        <v>0.63888888888888895</v>
      </c>
      <c r="D25" s="34">
        <v>25088</v>
      </c>
      <c r="E25" s="2" t="s">
        <v>53</v>
      </c>
      <c r="F25" s="2" t="s">
        <v>52</v>
      </c>
      <c r="G25" s="48" t="s">
        <v>68</v>
      </c>
      <c r="H25" s="3" t="s">
        <v>24</v>
      </c>
      <c r="I25" s="3" t="s">
        <v>24</v>
      </c>
      <c r="J25" s="40"/>
    </row>
    <row r="26" spans="1:10" ht="15.75" customHeight="1" x14ac:dyDescent="0.25">
      <c r="A26" s="40">
        <v>8</v>
      </c>
      <c r="B26" s="43">
        <v>0.64236111111111105</v>
      </c>
      <c r="C26" s="43">
        <v>0.65277777777777779</v>
      </c>
      <c r="D26" s="1">
        <v>25123</v>
      </c>
      <c r="E26" s="2" t="s">
        <v>55</v>
      </c>
      <c r="F26" s="2" t="s">
        <v>54</v>
      </c>
      <c r="G26" s="2" t="s">
        <v>72</v>
      </c>
      <c r="H26" s="52" t="s">
        <v>25</v>
      </c>
      <c r="I26" s="52" t="s">
        <v>25</v>
      </c>
      <c r="J26" s="41"/>
    </row>
    <row r="27" spans="1:10" s="42" customFormat="1" ht="15.75" customHeight="1" x14ac:dyDescent="0.25">
      <c r="A27" s="40">
        <v>9</v>
      </c>
      <c r="B27" s="43">
        <v>0.65625</v>
      </c>
      <c r="C27" s="43">
        <v>0.66666666666666663</v>
      </c>
      <c r="D27" s="1">
        <v>25139</v>
      </c>
      <c r="E27" s="2" t="s">
        <v>57</v>
      </c>
      <c r="F27" s="2" t="s">
        <v>56</v>
      </c>
      <c r="G27" s="48" t="s">
        <v>68</v>
      </c>
      <c r="H27" s="3" t="s">
        <v>24</v>
      </c>
      <c r="I27" s="3" t="s">
        <v>24</v>
      </c>
      <c r="J27" s="41"/>
    </row>
    <row r="28" spans="1:10" s="44" customFormat="1" ht="15.75" customHeight="1" x14ac:dyDescent="0.25">
      <c r="A28" s="40">
        <v>10</v>
      </c>
      <c r="B28" s="43">
        <v>0.67013888888888884</v>
      </c>
      <c r="C28" s="43">
        <v>0.68055555555555547</v>
      </c>
      <c r="D28" s="45">
        <v>24991</v>
      </c>
      <c r="E28" s="46" t="s">
        <v>29</v>
      </c>
      <c r="F28" s="46" t="s">
        <v>58</v>
      </c>
      <c r="G28" s="46" t="s">
        <v>73</v>
      </c>
      <c r="H28" s="3" t="s">
        <v>24</v>
      </c>
      <c r="I28" s="3" t="s">
        <v>24</v>
      </c>
      <c r="J28" s="43"/>
    </row>
    <row r="29" spans="1:10" s="44" customFormat="1" ht="15.75" customHeight="1" x14ac:dyDescent="0.25">
      <c r="A29" s="40">
        <v>11</v>
      </c>
      <c r="B29" s="43">
        <v>0.68402777777777779</v>
      </c>
      <c r="C29" s="43">
        <v>0.69444444444444453</v>
      </c>
      <c r="D29" s="45">
        <v>25133</v>
      </c>
      <c r="E29" s="46" t="s">
        <v>43</v>
      </c>
      <c r="F29" s="46" t="s">
        <v>59</v>
      </c>
      <c r="G29" s="46" t="s">
        <v>73</v>
      </c>
      <c r="H29" s="45" t="s">
        <v>25</v>
      </c>
      <c r="I29" s="45" t="s">
        <v>25</v>
      </c>
      <c r="J29" s="43"/>
    </row>
    <row r="30" spans="1:10" s="49" customFormat="1" ht="15.75" customHeight="1" x14ac:dyDescent="0.25">
      <c r="A30" s="40">
        <v>12</v>
      </c>
      <c r="B30" s="43">
        <v>0.69791666666666663</v>
      </c>
      <c r="C30" s="43">
        <v>0.70833333333333337</v>
      </c>
      <c r="D30" s="45">
        <v>23710</v>
      </c>
      <c r="E30" s="50" t="s">
        <v>61</v>
      </c>
      <c r="F30" s="50" t="s">
        <v>60</v>
      </c>
      <c r="G30" s="2" t="s">
        <v>72</v>
      </c>
      <c r="H30" s="45" t="s">
        <v>24</v>
      </c>
      <c r="I30" s="45" t="s">
        <v>25</v>
      </c>
      <c r="J30" s="43"/>
    </row>
    <row r="31" spans="1:10" s="51" customFormat="1" ht="15.75" customHeight="1" x14ac:dyDescent="0.25">
      <c r="A31" s="40">
        <v>13</v>
      </c>
      <c r="B31" s="43">
        <v>0.71180555555555547</v>
      </c>
      <c r="C31" s="43">
        <v>0.72222222222222221</v>
      </c>
      <c r="D31" s="45">
        <v>26116</v>
      </c>
      <c r="E31" s="50" t="s">
        <v>63</v>
      </c>
      <c r="F31" s="50" t="s">
        <v>62</v>
      </c>
      <c r="G31" s="48" t="s">
        <v>68</v>
      </c>
      <c r="H31" s="45" t="s">
        <v>24</v>
      </c>
      <c r="I31" s="45" t="s">
        <v>23</v>
      </c>
      <c r="J31" s="43"/>
    </row>
    <row r="32" spans="1:10" s="51" customFormat="1" ht="15.75" customHeight="1" x14ac:dyDescent="0.25">
      <c r="A32" s="40">
        <v>14</v>
      </c>
      <c r="B32" s="43">
        <v>0.72569444444444453</v>
      </c>
      <c r="C32" s="43">
        <v>0.73611111111111116</v>
      </c>
      <c r="D32" s="45">
        <v>25105</v>
      </c>
      <c r="E32" s="50" t="s">
        <v>65</v>
      </c>
      <c r="F32" s="50" t="s">
        <v>64</v>
      </c>
      <c r="G32" s="2" t="s">
        <v>72</v>
      </c>
      <c r="H32" s="45" t="s">
        <v>24</v>
      </c>
      <c r="I32" s="45" t="s">
        <v>24</v>
      </c>
      <c r="J32" s="43"/>
    </row>
    <row r="33" spans="1:10" ht="15.75" customHeight="1" x14ac:dyDescent="0.25">
      <c r="A33" s="63" t="s">
        <v>66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5" customHeight="1" x14ac:dyDescent="0.25">
      <c r="A34" s="21"/>
      <c r="B34" s="27"/>
      <c r="C34" s="27"/>
      <c r="D34" s="21"/>
      <c r="E34" s="35"/>
      <c r="F34" s="35"/>
      <c r="G34" s="35"/>
      <c r="H34" s="35"/>
      <c r="I34" s="36"/>
      <c r="J34" s="36"/>
    </row>
    <row r="35" spans="1:10" ht="15.75" customHeight="1" x14ac:dyDescent="0.2">
      <c r="A35" s="55" t="s">
        <v>22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5.7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5.75" customHeight="1" x14ac:dyDescent="0.2">
      <c r="A37" s="7"/>
      <c r="B37" s="38"/>
      <c r="C37" s="38"/>
      <c r="D37" s="8"/>
      <c r="E37" s="8"/>
      <c r="F37" s="8"/>
      <c r="G37" s="8"/>
      <c r="H37" s="8"/>
      <c r="I37" s="8"/>
      <c r="J37" s="39"/>
    </row>
    <row r="38" spans="1:10" ht="15.75" customHeight="1" x14ac:dyDescent="0.25">
      <c r="A38" s="21"/>
      <c r="B38" s="27"/>
      <c r="C38" s="27"/>
      <c r="D38" s="21"/>
      <c r="E38" s="27"/>
      <c r="F38" s="27"/>
      <c r="G38" s="21"/>
      <c r="H38" s="21"/>
      <c r="I38" s="21"/>
      <c r="J38" s="21"/>
    </row>
    <row r="39" spans="1:10" ht="12.75" customHeight="1" x14ac:dyDescent="0.2">
      <c r="A39" s="29" t="s">
        <v>17</v>
      </c>
      <c r="B39" s="22"/>
      <c r="C39" s="22"/>
      <c r="D39" s="22"/>
      <c r="E39" s="22"/>
      <c r="F39" s="22"/>
      <c r="G39" s="22"/>
      <c r="H39" s="22"/>
      <c r="I39" s="28" t="s">
        <v>18</v>
      </c>
      <c r="J39" s="33">
        <f ca="1">TODAY()</f>
        <v>44726</v>
      </c>
    </row>
    <row r="40" spans="1:10" ht="14.25" customHeight="1" x14ac:dyDescent="0.25">
      <c r="D40" s="29"/>
      <c r="E40" s="30"/>
      <c r="F40" s="30"/>
      <c r="G40" s="31"/>
      <c r="H40" s="32"/>
      <c r="I40" s="32"/>
      <c r="J40" s="32"/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6">
    <mergeCell ref="A35:J36"/>
    <mergeCell ref="A7:B7"/>
    <mergeCell ref="A18:J18"/>
    <mergeCell ref="A1:J1"/>
    <mergeCell ref="A2:J2"/>
    <mergeCell ref="A33:J33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Pavla Náhlíková</cp:lastModifiedBy>
  <cp:lastPrinted>2020-06-18T13:20:02Z</cp:lastPrinted>
  <dcterms:created xsi:type="dcterms:W3CDTF">2021-02-10T19:35:07Z</dcterms:created>
  <dcterms:modified xsi:type="dcterms:W3CDTF">2022-06-14T09:53:31Z</dcterms:modified>
</cp:coreProperties>
</file>