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1895" windowHeight="5100" activeTab="0"/>
  </bookViews>
  <sheets>
    <sheet name="List1" sheetId="1" r:id="rId1"/>
    <sheet name="List3" sheetId="2" r:id="rId2"/>
  </sheets>
  <definedNames>
    <definedName name="_xlnm.Print_Area" localSheetId="0">'List1'!$A$1:$J$40</definedName>
  </definedNames>
  <calcPr fullCalcOnLoad="1"/>
</workbook>
</file>

<file path=xl/sharedStrings.xml><?xml version="1.0" encoding="utf-8"?>
<sst xmlns="http://schemas.openxmlformats.org/spreadsheetml/2006/main" count="115" uniqueCount="76">
  <si>
    <t>UČO</t>
  </si>
  <si>
    <t>Příjmení</t>
  </si>
  <si>
    <t>Jméno</t>
  </si>
  <si>
    <t>Datum</t>
  </si>
  <si>
    <t>Učebna</t>
  </si>
  <si>
    <t>č.</t>
  </si>
  <si>
    <t>Vedoucí BP uváděni bez titulů</t>
  </si>
  <si>
    <t>Aktuálně:</t>
  </si>
  <si>
    <t>BP se bude obhajovat bez použití počítačové 
techniky</t>
  </si>
  <si>
    <t>forma: ústní</t>
  </si>
  <si>
    <t>Vedoucí BP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</si>
  <si>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</si>
  <si>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</si>
  <si>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</si>
  <si>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</si>
  <si>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</si>
  <si>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</si>
  <si>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</si>
  <si>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1. člen</t>
  </si>
  <si>
    <t>2. člen</t>
  </si>
  <si>
    <t>Předseda</t>
  </si>
  <si>
    <t>Náhradník</t>
  </si>
  <si>
    <t>Tajemník</t>
  </si>
  <si>
    <t>(pouze zvýraznění studenti)</t>
  </si>
  <si>
    <t>doc. Ing. Petr Hrubý, CSc. / doc. Ing. Ján Kmec, CSc.</t>
  </si>
  <si>
    <t>A3</t>
  </si>
  <si>
    <t>Ing. Jan Kolínský, Ph.D.</t>
  </si>
  <si>
    <t>Ing. Martin Podařil, PhD.</t>
  </si>
  <si>
    <t>Milan</t>
  </si>
  <si>
    <t>David</t>
  </si>
  <si>
    <t>Filip</t>
  </si>
  <si>
    <t>Vojtěch</t>
  </si>
  <si>
    <t>Michal</t>
  </si>
  <si>
    <t>Patrik</t>
  </si>
  <si>
    <t>Tomáš</t>
  </si>
  <si>
    <t>Jakub</t>
  </si>
  <si>
    <t xml:space="preserve">Miroslav </t>
  </si>
  <si>
    <t>Bauer</t>
  </si>
  <si>
    <t>Břečka</t>
  </si>
  <si>
    <t>Friedl</t>
  </si>
  <si>
    <t>Hamr</t>
  </si>
  <si>
    <t>Hrdina</t>
  </si>
  <si>
    <t>Krafka</t>
  </si>
  <si>
    <t>Kutlák</t>
  </si>
  <si>
    <t>Loudín</t>
  </si>
  <si>
    <t>Prášek</t>
  </si>
  <si>
    <t>Radim</t>
  </si>
  <si>
    <t>Miroslav</t>
  </si>
  <si>
    <t>Václav</t>
  </si>
  <si>
    <t>Jan</t>
  </si>
  <si>
    <t>Procházka</t>
  </si>
  <si>
    <t>Průša</t>
  </si>
  <si>
    <t>Stix</t>
  </si>
  <si>
    <t>Úlovec</t>
  </si>
  <si>
    <t>Vincik</t>
  </si>
  <si>
    <t>Weber</t>
  </si>
  <si>
    <t>Podařil</t>
  </si>
  <si>
    <t>B</t>
  </si>
  <si>
    <t>Hrubý</t>
  </si>
  <si>
    <t>A</t>
  </si>
  <si>
    <t>Majerník</t>
  </si>
  <si>
    <t>Kmec</t>
  </si>
  <si>
    <t>E</t>
  </si>
  <si>
    <t>D</t>
  </si>
  <si>
    <t>C</t>
  </si>
  <si>
    <t>Kolínský</t>
  </si>
  <si>
    <t>karková</t>
  </si>
  <si>
    <t>Ing. Ján Majerník, PhD./doc. Ing. Zdeněk Pokorný, Ph.D.</t>
  </si>
  <si>
    <t>Eva Greinerová, DiS./ Ing. Monika Karková, PhD.</t>
  </si>
  <si>
    <t xml:space="preserve">SZZ Obhajoba BP (Strojírenství) </t>
  </si>
  <si>
    <t>8:00 Zahájení SZZ dopolední sekce</t>
  </si>
  <si>
    <t>11:10 Vyhlášení SZZ dopolední sekce</t>
  </si>
  <si>
    <t xml:space="preserve">12:15 Zahájení SZZ odpolední sekce  </t>
  </si>
  <si>
    <t>14:45 Vyhlášení SZZ odpolední sekce</t>
  </si>
  <si>
    <t>Lukáš</t>
  </si>
  <si>
    <t xml:space="preserve">Radosta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</si>
</sst>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6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7.7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sz val="9"/>
      <name val="Cambria"/>
      <family val="1"/>
    </font>
    <font>
      <sz val="8"/>
      <name val="Cambria"/>
      <family val="1"/>
    </font>
    <font>
      <sz val="7"/>
      <name val="Cambria"/>
      <family val="1"/>
    </font>
    <font>
      <b/>
      <sz val="10"/>
      <name val="Cambria"/>
      <family val="1"/>
    </font>
    <font>
      <sz val="12"/>
      <color indexed="8"/>
      <name val="Cambria"/>
      <family val="1"/>
    </font>
    <font>
      <sz val="12"/>
      <color indexed="8"/>
      <name val="Times New Roman"/>
      <family val="1"/>
    </font>
    <font>
      <i/>
      <sz val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7.7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8" fillId="0" borderId="0" xfId="0" applyFont="1" applyAlignment="1">
      <alignment horizontal="left"/>
    </xf>
    <xf numFmtId="0" fontId="29" fillId="0" borderId="0" xfId="0" applyFont="1" applyBorder="1" applyAlignment="1">
      <alignment/>
    </xf>
    <xf numFmtId="14" fontId="27" fillId="0" borderId="0" xfId="0" applyNumberFormat="1" applyFont="1" applyBorder="1" applyAlignment="1">
      <alignment horizontal="left" vertical="center"/>
    </xf>
    <xf numFmtId="1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14" fontId="31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Alignment="1">
      <alignment/>
    </xf>
    <xf numFmtId="0" fontId="32" fillId="0" borderId="0" xfId="0" applyFont="1" applyBorder="1" applyAlignment="1">
      <alignment horizontal="left" vertical="center"/>
    </xf>
    <xf numFmtId="0" fontId="33" fillId="0" borderId="0" xfId="0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4" fillId="34" borderId="0" xfId="0" applyFont="1" applyFill="1" applyAlignment="1">
      <alignment/>
    </xf>
    <xf numFmtId="0" fontId="0" fillId="0" borderId="0" xfId="0" applyFill="1" applyBorder="1" applyAlignment="1">
      <alignment/>
    </xf>
    <xf numFmtId="14" fontId="3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32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29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/>
    </xf>
    <xf numFmtId="0" fontId="61" fillId="0" borderId="11" xfId="0" applyFont="1" applyFill="1" applyBorder="1" applyAlignment="1">
      <alignment/>
    </xf>
    <xf numFmtId="0" fontId="28" fillId="0" borderId="11" xfId="0" applyFont="1" applyBorder="1" applyAlignment="1">
      <alignment horizontal="right"/>
    </xf>
    <xf numFmtId="20" fontId="28" fillId="0" borderId="11" xfId="0" applyNumberFormat="1" applyFont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0" fontId="29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20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20" fontId="3" fillId="0" borderId="11" xfId="0" applyNumberFormat="1" applyFont="1" applyFill="1" applyBorder="1" applyAlignment="1">
      <alignment/>
    </xf>
    <xf numFmtId="0" fontId="62" fillId="0" borderId="11" xfId="0" applyFont="1" applyFill="1" applyBorder="1" applyAlignment="1">
      <alignment/>
    </xf>
    <xf numFmtId="20" fontId="3" fillId="0" borderId="11" xfId="0" applyNumberFormat="1" applyFont="1" applyFill="1" applyBorder="1" applyAlignment="1">
      <alignment vertical="center"/>
    </xf>
    <xf numFmtId="20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8" fillId="0" borderId="11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0" fontId="3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11" xfId="0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9" fillId="35" borderId="13" xfId="0" applyFont="1" applyFill="1" applyBorder="1" applyAlignment="1">
      <alignment horizontal="center"/>
    </xf>
    <xf numFmtId="0" fontId="29" fillId="35" borderId="14" xfId="0" applyFont="1" applyFill="1" applyBorder="1" applyAlignment="1">
      <alignment horizontal="center"/>
    </xf>
    <xf numFmtId="0" fontId="29" fillId="35" borderId="15" xfId="0" applyFont="1" applyFill="1" applyBorder="1" applyAlignment="1">
      <alignment horizontal="center"/>
    </xf>
    <xf numFmtId="0" fontId="29" fillId="35" borderId="11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/>
    </xf>
  </cellXfs>
  <cellStyles count="11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15" xfId="44"/>
    <cellStyle name="Hypertextový odkaz 2" xfId="45"/>
    <cellStyle name="Hypertextový odkaz 2 2" xfId="46"/>
    <cellStyle name="Hypertextový odkaz 2 3" xfId="47"/>
    <cellStyle name="Hypertextový odkaz 3" xfId="48"/>
    <cellStyle name="Hypertextový odkaz 4" xfId="49"/>
    <cellStyle name="Hypertextový odkaz 5" xfId="50"/>
    <cellStyle name="Hypertextový odkaz 6" xfId="51"/>
    <cellStyle name="Hypertextový odkaz 7" xfId="52"/>
    <cellStyle name="Hypertextový odkaz 8" xfId="53"/>
    <cellStyle name="Hypertextový odkaz 9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 10" xfId="65"/>
    <cellStyle name="normální 11" xfId="66"/>
    <cellStyle name="normální 12" xfId="67"/>
    <cellStyle name="normální 12 2" xfId="68"/>
    <cellStyle name="normální 13" xfId="69"/>
    <cellStyle name="normální 13 2" xfId="70"/>
    <cellStyle name="normální 14" xfId="71"/>
    <cellStyle name="Normální 15" xfId="72"/>
    <cellStyle name="Normální 16" xfId="73"/>
    <cellStyle name="Normální 17" xfId="74"/>
    <cellStyle name="Normální 18" xfId="75"/>
    <cellStyle name="Normální 19" xfId="76"/>
    <cellStyle name="normální 2" xfId="77"/>
    <cellStyle name="normální 2 2" xfId="78"/>
    <cellStyle name="Normální 20" xfId="79"/>
    <cellStyle name="Normální 21" xfId="80"/>
    <cellStyle name="Normální 22" xfId="81"/>
    <cellStyle name="Normální 23" xfId="82"/>
    <cellStyle name="Normální 24" xfId="83"/>
    <cellStyle name="Normální 25" xfId="84"/>
    <cellStyle name="Normální 26" xfId="85"/>
    <cellStyle name="Normální 27" xfId="86"/>
    <cellStyle name="Normální 28" xfId="87"/>
    <cellStyle name="Normální 29" xfId="88"/>
    <cellStyle name="normální 3" xfId="89"/>
    <cellStyle name="Normální 30" xfId="90"/>
    <cellStyle name="Normální 31" xfId="91"/>
    <cellStyle name="Normální 32" xfId="92"/>
    <cellStyle name="Normální 33" xfId="93"/>
    <cellStyle name="Normální 34" xfId="94"/>
    <cellStyle name="Normální 35" xfId="95"/>
    <cellStyle name="Normální 36" xfId="96"/>
    <cellStyle name="Normální 37" xfId="97"/>
    <cellStyle name="Normální 38" xfId="98"/>
    <cellStyle name="Normální 39" xfId="99"/>
    <cellStyle name="normální 4" xfId="100"/>
    <cellStyle name="Normální 40" xfId="101"/>
    <cellStyle name="Normální 41" xfId="102"/>
    <cellStyle name="normální 5" xfId="103"/>
    <cellStyle name="normální 6" xfId="104"/>
    <cellStyle name="normální 7" xfId="105"/>
    <cellStyle name="normální 8" xfId="106"/>
    <cellStyle name="normální 9" xfId="107"/>
    <cellStyle name="Followed Hyperlink" xfId="108"/>
    <cellStyle name="Poznámka" xfId="109"/>
    <cellStyle name="Percent" xfId="110"/>
    <cellStyle name="Propojená buňka" xfId="111"/>
    <cellStyle name="Správně" xfId="112"/>
    <cellStyle name="Text upozornění" xfId="113"/>
    <cellStyle name="Vstup" xfId="114"/>
    <cellStyle name="Výpočet" xfId="115"/>
    <cellStyle name="Výstup" xfId="116"/>
    <cellStyle name="Vysvětlující text" xfId="117"/>
    <cellStyle name="Zvýraznění 1" xfId="118"/>
    <cellStyle name="Zvýraznění 2" xfId="119"/>
    <cellStyle name="Zvýraznění 3" xfId="120"/>
    <cellStyle name="Zvýraznění 4" xfId="121"/>
    <cellStyle name="Zvýraznění 5" xfId="122"/>
    <cellStyle name="Zvýraznění 6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Layout" zoomScale="90" zoomScalePageLayoutView="90" workbookViewId="0" topLeftCell="A13">
      <selection activeCell="H31" sqref="H31:H32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7109375" style="0" customWidth="1"/>
    <col min="6" max="6" width="15.140625" style="0" customWidth="1"/>
    <col min="7" max="7" width="14.57421875" style="0" customWidth="1"/>
    <col min="8" max="8" width="7.28125" style="0" customWidth="1"/>
    <col min="9" max="9" width="7.421875" style="0" customWidth="1"/>
    <col min="10" max="10" width="10.00390625" style="0" customWidth="1"/>
    <col min="11" max="11" width="14.28125" style="0" customWidth="1"/>
  </cols>
  <sheetData>
    <row r="1" spans="1:11" ht="33" customHeight="1">
      <c r="A1" s="80" t="s">
        <v>69</v>
      </c>
      <c r="B1" s="80"/>
      <c r="C1" s="80"/>
      <c r="D1" s="80"/>
      <c r="E1" s="80"/>
      <c r="F1" s="80"/>
      <c r="G1" s="80"/>
      <c r="H1" s="80"/>
      <c r="I1" s="80"/>
      <c r="J1" s="80"/>
      <c r="K1" s="2"/>
    </row>
    <row r="2" spans="1:10" ht="27" customHeight="1">
      <c r="A2" s="3"/>
      <c r="B2" s="16"/>
      <c r="C2" s="16"/>
      <c r="D2" s="3"/>
      <c r="E2" s="3"/>
      <c r="J2" s="6" t="s">
        <v>9</v>
      </c>
    </row>
    <row r="3" spans="1:10" ht="21" customHeight="1">
      <c r="A3" s="4"/>
      <c r="B3" s="16"/>
      <c r="C3" s="16"/>
      <c r="D3" s="10" t="s">
        <v>3</v>
      </c>
      <c r="E3" s="28">
        <v>43125</v>
      </c>
      <c r="F3" s="29"/>
      <c r="G3" s="29"/>
      <c r="H3" s="14"/>
      <c r="I3" s="14"/>
      <c r="J3" s="15"/>
    </row>
    <row r="4" spans="1:10" ht="17.25" customHeight="1" thickBot="1">
      <c r="A4" s="1"/>
      <c r="B4" s="1"/>
      <c r="C4" s="1"/>
      <c r="D4" s="11" t="s">
        <v>4</v>
      </c>
      <c r="E4" s="30" t="s">
        <v>25</v>
      </c>
      <c r="F4" s="31"/>
      <c r="G4" s="32"/>
      <c r="H4" s="8"/>
      <c r="I4" s="8"/>
      <c r="J4" s="9"/>
    </row>
    <row r="5" spans="1:10" ht="23.25" customHeight="1" thickTop="1">
      <c r="A5" s="7"/>
      <c r="B5" s="7"/>
      <c r="C5" s="7"/>
      <c r="D5" s="12"/>
      <c r="E5" s="65"/>
      <c r="F5" s="33"/>
      <c r="G5" s="33"/>
      <c r="H5" s="13"/>
      <c r="I5" s="13"/>
      <c r="J5" s="13"/>
    </row>
    <row r="6" spans="1:11" ht="15.75" customHeight="1">
      <c r="A6" s="7"/>
      <c r="B6" s="22" t="s">
        <v>12</v>
      </c>
      <c r="C6" s="7"/>
      <c r="D6" s="22"/>
      <c r="E6" s="61" t="s">
        <v>20</v>
      </c>
      <c r="F6" s="61" t="s">
        <v>24</v>
      </c>
      <c r="G6" s="62"/>
      <c r="H6" s="62"/>
      <c r="I6" s="62"/>
      <c r="J6" s="62"/>
      <c r="K6" s="27"/>
    </row>
    <row r="7" spans="1:11" ht="15.75" customHeight="1">
      <c r="A7" s="7"/>
      <c r="B7" s="7"/>
      <c r="C7" s="7"/>
      <c r="D7" s="12"/>
      <c r="E7" s="61" t="s">
        <v>18</v>
      </c>
      <c r="F7" s="61" t="s">
        <v>67</v>
      </c>
      <c r="G7" s="62"/>
      <c r="H7" s="62"/>
      <c r="I7" s="62"/>
      <c r="J7" s="62"/>
      <c r="K7" s="27"/>
    </row>
    <row r="8" spans="1:11" ht="15.75" customHeight="1">
      <c r="A8" s="7"/>
      <c r="B8" s="7"/>
      <c r="C8" s="7"/>
      <c r="D8" s="12"/>
      <c r="E8" s="61" t="s">
        <v>19</v>
      </c>
      <c r="F8" s="61" t="s">
        <v>26</v>
      </c>
      <c r="G8" s="62"/>
      <c r="H8" s="62"/>
      <c r="I8" s="62"/>
      <c r="J8" s="62"/>
      <c r="K8" s="27"/>
    </row>
    <row r="9" spans="1:11" ht="15.75" customHeight="1">
      <c r="A9" s="7"/>
      <c r="B9" s="7"/>
      <c r="C9" s="7"/>
      <c r="D9" s="12"/>
      <c r="E9" s="61" t="s">
        <v>21</v>
      </c>
      <c r="F9" s="61" t="s">
        <v>27</v>
      </c>
      <c r="G9" s="62"/>
      <c r="H9" s="62"/>
      <c r="I9" s="62"/>
      <c r="J9" s="62"/>
      <c r="K9" s="27"/>
    </row>
    <row r="10" spans="1:11" ht="15.75" customHeight="1">
      <c r="A10" s="7"/>
      <c r="B10" s="7"/>
      <c r="C10" s="7"/>
      <c r="D10" s="12"/>
      <c r="E10" s="61" t="s">
        <v>22</v>
      </c>
      <c r="F10" s="61" t="s">
        <v>68</v>
      </c>
      <c r="G10" s="62"/>
      <c r="H10" s="62"/>
      <c r="I10" s="62"/>
      <c r="J10" s="62"/>
      <c r="K10" s="27"/>
    </row>
    <row r="11" spans="1:10" ht="15.75" customHeight="1">
      <c r="A11" s="7"/>
      <c r="B11" s="7"/>
      <c r="C11" s="7"/>
      <c r="D11" s="12"/>
      <c r="E11" s="66"/>
      <c r="F11" s="13"/>
      <c r="G11" s="13"/>
      <c r="H11" s="13"/>
      <c r="I11" s="13"/>
      <c r="J11" s="13"/>
    </row>
    <row r="12" spans="1:11" ht="44.25" customHeight="1">
      <c r="A12" s="35" t="s">
        <v>5</v>
      </c>
      <c r="B12" s="36" t="s">
        <v>13</v>
      </c>
      <c r="C12" s="36" t="s">
        <v>14</v>
      </c>
      <c r="D12" s="37" t="s">
        <v>0</v>
      </c>
      <c r="E12" s="37" t="s">
        <v>2</v>
      </c>
      <c r="F12" s="37" t="s">
        <v>1</v>
      </c>
      <c r="G12" s="37" t="s">
        <v>10</v>
      </c>
      <c r="H12" s="38" t="s">
        <v>15</v>
      </c>
      <c r="I12" s="38" t="s">
        <v>16</v>
      </c>
      <c r="J12" s="39" t="s">
        <v>11</v>
      </c>
      <c r="K12" s="5"/>
    </row>
    <row r="13" spans="1:10" ht="19.5" customHeight="1">
      <c r="A13" s="76" t="s">
        <v>70</v>
      </c>
      <c r="B13" s="77"/>
      <c r="C13" s="77"/>
      <c r="D13" s="77"/>
      <c r="E13" s="77"/>
      <c r="F13" s="77"/>
      <c r="G13" s="77"/>
      <c r="H13" s="77"/>
      <c r="I13" s="77"/>
      <c r="J13" s="78"/>
    </row>
    <row r="14" spans="1:10" ht="15.75" customHeight="1">
      <c r="A14" s="42">
        <v>1</v>
      </c>
      <c r="B14" s="43">
        <v>0.3368055555555556</v>
      </c>
      <c r="C14" s="43">
        <v>0.34722222222222227</v>
      </c>
      <c r="D14" s="40">
        <v>15831</v>
      </c>
      <c r="E14" s="40" t="s">
        <v>36</v>
      </c>
      <c r="F14" s="40" t="s">
        <v>37</v>
      </c>
      <c r="G14" s="40" t="s">
        <v>56</v>
      </c>
      <c r="H14" s="59" t="s">
        <v>57</v>
      </c>
      <c r="I14" s="59" t="s">
        <v>57</v>
      </c>
      <c r="J14" s="44"/>
    </row>
    <row r="15" spans="1:10" ht="15.75" customHeight="1">
      <c r="A15" s="42">
        <v>2</v>
      </c>
      <c r="B15" s="43">
        <v>0.3506944444444444</v>
      </c>
      <c r="C15" s="43">
        <v>0.3611111111111111</v>
      </c>
      <c r="D15" s="40">
        <v>15747</v>
      </c>
      <c r="E15" s="40" t="s">
        <v>28</v>
      </c>
      <c r="F15" s="40" t="s">
        <v>38</v>
      </c>
      <c r="G15" s="40" t="s">
        <v>58</v>
      </c>
      <c r="H15" s="59" t="s">
        <v>59</v>
      </c>
      <c r="I15" s="59" t="s">
        <v>59</v>
      </c>
      <c r="J15" s="44"/>
    </row>
    <row r="16" spans="1:10" ht="15.75" customHeight="1">
      <c r="A16" s="42">
        <v>3</v>
      </c>
      <c r="B16" s="43">
        <v>0.3645833333333333</v>
      </c>
      <c r="C16" s="43">
        <v>0.375</v>
      </c>
      <c r="D16" s="41">
        <v>21503</v>
      </c>
      <c r="E16" s="40" t="s">
        <v>29</v>
      </c>
      <c r="F16" s="40" t="s">
        <v>39</v>
      </c>
      <c r="G16" s="41" t="s">
        <v>60</v>
      </c>
      <c r="H16" s="60" t="s">
        <v>59</v>
      </c>
      <c r="I16" s="59" t="s">
        <v>59</v>
      </c>
      <c r="J16" s="44"/>
    </row>
    <row r="17" spans="1:10" ht="15.75" customHeight="1">
      <c r="A17" s="42">
        <v>4</v>
      </c>
      <c r="B17" s="43">
        <v>0.37847222222222227</v>
      </c>
      <c r="C17" s="43">
        <v>0.3888888888888889</v>
      </c>
      <c r="D17" s="41">
        <v>15783</v>
      </c>
      <c r="E17" s="40" t="s">
        <v>30</v>
      </c>
      <c r="F17" s="40" t="s">
        <v>40</v>
      </c>
      <c r="G17" s="41" t="s">
        <v>61</v>
      </c>
      <c r="H17" s="59" t="s">
        <v>62</v>
      </c>
      <c r="I17" s="59" t="s">
        <v>63</v>
      </c>
      <c r="J17" s="44"/>
    </row>
    <row r="18" spans="1:10" ht="15.75" customHeight="1">
      <c r="A18" s="42">
        <v>5</v>
      </c>
      <c r="B18" s="43">
        <v>0.3923611111111111</v>
      </c>
      <c r="C18" s="43">
        <v>0.40277777777777773</v>
      </c>
      <c r="D18" s="41">
        <v>19517</v>
      </c>
      <c r="E18" s="40" t="s">
        <v>31</v>
      </c>
      <c r="F18" s="40" t="s">
        <v>41</v>
      </c>
      <c r="G18" s="41" t="s">
        <v>56</v>
      </c>
      <c r="H18" s="59" t="s">
        <v>59</v>
      </c>
      <c r="I18" s="59" t="s">
        <v>59</v>
      </c>
      <c r="J18" s="44"/>
    </row>
    <row r="19" spans="1:10" ht="15.75" customHeight="1">
      <c r="A19" s="42">
        <v>6</v>
      </c>
      <c r="B19" s="43">
        <v>0.40625</v>
      </c>
      <c r="C19" s="43">
        <v>0.4166666666666667</v>
      </c>
      <c r="D19" s="41">
        <v>12392</v>
      </c>
      <c r="E19" s="40" t="s">
        <v>32</v>
      </c>
      <c r="F19" s="40" t="s">
        <v>42</v>
      </c>
      <c r="G19" s="41" t="s">
        <v>58</v>
      </c>
      <c r="H19" s="59" t="s">
        <v>64</v>
      </c>
      <c r="I19" s="59" t="s">
        <v>63</v>
      </c>
      <c r="J19" s="44"/>
    </row>
    <row r="20" spans="1:10" ht="15.75" customHeight="1">
      <c r="A20" s="42">
        <v>7</v>
      </c>
      <c r="B20" s="43">
        <v>0.4201388888888889</v>
      </c>
      <c r="C20" s="43">
        <v>0.4305555555555556</v>
      </c>
      <c r="D20" s="41">
        <v>15777</v>
      </c>
      <c r="E20" s="40" t="s">
        <v>33</v>
      </c>
      <c r="F20" s="40" t="s">
        <v>43</v>
      </c>
      <c r="G20" s="41" t="s">
        <v>61</v>
      </c>
      <c r="H20" s="60" t="s">
        <v>57</v>
      </c>
      <c r="I20" s="59" t="s">
        <v>63</v>
      </c>
      <c r="J20" s="44"/>
    </row>
    <row r="21" spans="1:10" ht="15.75" customHeight="1">
      <c r="A21" s="42">
        <v>8</v>
      </c>
      <c r="B21" s="43">
        <v>0.43402777777777773</v>
      </c>
      <c r="C21" s="43">
        <v>0.4444444444444444</v>
      </c>
      <c r="D21" s="40">
        <v>19251</v>
      </c>
      <c r="E21" s="40" t="s">
        <v>34</v>
      </c>
      <c r="F21" s="40" t="s">
        <v>44</v>
      </c>
      <c r="G21" s="40" t="s">
        <v>65</v>
      </c>
      <c r="H21" s="59" t="s">
        <v>59</v>
      </c>
      <c r="I21" s="59" t="s">
        <v>59</v>
      </c>
      <c r="J21" s="44"/>
    </row>
    <row r="22" spans="1:10" ht="15.75" customHeight="1">
      <c r="A22" s="42">
        <v>9</v>
      </c>
      <c r="B22" s="43">
        <v>0.4479166666666667</v>
      </c>
      <c r="C22" s="43">
        <v>0.4583333333333333</v>
      </c>
      <c r="D22" s="40">
        <v>19516</v>
      </c>
      <c r="E22" s="40" t="s">
        <v>35</v>
      </c>
      <c r="F22" s="40" t="s">
        <v>45</v>
      </c>
      <c r="G22" s="40" t="s">
        <v>66</v>
      </c>
      <c r="H22" s="59" t="s">
        <v>59</v>
      </c>
      <c r="I22" s="59" t="s">
        <v>59</v>
      </c>
      <c r="J22" s="44"/>
    </row>
    <row r="23" spans="1:10" ht="19.5" customHeight="1">
      <c r="A23" s="76" t="s">
        <v>71</v>
      </c>
      <c r="B23" s="77"/>
      <c r="C23" s="77"/>
      <c r="D23" s="77"/>
      <c r="E23" s="77"/>
      <c r="F23" s="77"/>
      <c r="G23" s="77"/>
      <c r="H23" s="77"/>
      <c r="I23" s="77"/>
      <c r="J23" s="78"/>
    </row>
    <row r="24" spans="1:10" ht="15.75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</row>
    <row r="25" spans="1:10" ht="15.75" customHeight="1">
      <c r="A25" s="79" t="s">
        <v>72</v>
      </c>
      <c r="B25" s="79"/>
      <c r="C25" s="79"/>
      <c r="D25" s="79"/>
      <c r="E25" s="79"/>
      <c r="F25" s="79"/>
      <c r="G25" s="79"/>
      <c r="H25" s="79"/>
      <c r="I25" s="79"/>
      <c r="J25" s="79"/>
    </row>
    <row r="26" spans="1:10" ht="15.75" customHeight="1">
      <c r="A26" s="46">
        <v>10</v>
      </c>
      <c r="B26" s="47">
        <v>0.513888888888889</v>
      </c>
      <c r="C26" s="47">
        <v>0.5243055555555556</v>
      </c>
      <c r="D26" s="48">
        <v>19408</v>
      </c>
      <c r="E26" s="48" t="s">
        <v>49</v>
      </c>
      <c r="F26" s="48" t="s">
        <v>50</v>
      </c>
      <c r="G26" s="48" t="s">
        <v>58</v>
      </c>
      <c r="H26" s="67" t="s">
        <v>59</v>
      </c>
      <c r="I26" s="67" t="s">
        <v>59</v>
      </c>
      <c r="J26" s="44"/>
    </row>
    <row r="27" spans="1:10" ht="15.75">
      <c r="A27" s="46">
        <v>11</v>
      </c>
      <c r="B27" s="49">
        <v>0.5277777777777778</v>
      </c>
      <c r="C27" s="49">
        <v>0.5381944444444444</v>
      </c>
      <c r="D27" s="48">
        <v>17572</v>
      </c>
      <c r="E27" s="48" t="s">
        <v>34</v>
      </c>
      <c r="F27" s="48" t="s">
        <v>55</v>
      </c>
      <c r="G27" s="48" t="s">
        <v>56</v>
      </c>
      <c r="H27" s="67" t="s">
        <v>59</v>
      </c>
      <c r="I27" s="67" t="s">
        <v>57</v>
      </c>
      <c r="J27" s="44"/>
    </row>
    <row r="28" spans="1:10" ht="15.75">
      <c r="A28" s="46">
        <v>12</v>
      </c>
      <c r="B28" s="49">
        <v>0.5416666666666666</v>
      </c>
      <c r="C28" s="51">
        <v>0.5520833333333334</v>
      </c>
      <c r="D28" s="48">
        <v>17568</v>
      </c>
      <c r="E28" s="48" t="s">
        <v>74</v>
      </c>
      <c r="F28" s="48" t="s">
        <v>75</v>
      </c>
      <c r="G28" s="48" t="s">
        <v>58</v>
      </c>
      <c r="H28" s="67" t="s">
        <v>64</v>
      </c>
      <c r="I28" s="67" t="s">
        <v>64</v>
      </c>
      <c r="J28" s="41"/>
    </row>
    <row r="29" spans="1:10" ht="15.75" customHeight="1">
      <c r="A29" s="46">
        <v>13</v>
      </c>
      <c r="B29" s="47">
        <v>0.5555555555555556</v>
      </c>
      <c r="C29" s="52">
        <v>0.5659722222222222</v>
      </c>
      <c r="D29" s="48">
        <v>15763</v>
      </c>
      <c r="E29" s="48" t="s">
        <v>29</v>
      </c>
      <c r="F29" s="48" t="s">
        <v>52</v>
      </c>
      <c r="G29" s="48" t="s">
        <v>61</v>
      </c>
      <c r="H29" s="67" t="s">
        <v>57</v>
      </c>
      <c r="I29" s="67" t="s">
        <v>64</v>
      </c>
      <c r="J29" s="44"/>
    </row>
    <row r="30" spans="1:11" ht="15.75" customHeight="1">
      <c r="A30" s="53">
        <v>14</v>
      </c>
      <c r="B30" s="49">
        <v>0.5694444444444444</v>
      </c>
      <c r="C30" s="49">
        <v>0.579861111111111</v>
      </c>
      <c r="D30" s="53">
        <v>15836</v>
      </c>
      <c r="E30" s="53" t="s">
        <v>47</v>
      </c>
      <c r="F30" s="53" t="s">
        <v>53</v>
      </c>
      <c r="G30" s="53" t="s">
        <v>56</v>
      </c>
      <c r="H30" s="67" t="s">
        <v>57</v>
      </c>
      <c r="I30" s="67" t="s">
        <v>62</v>
      </c>
      <c r="J30" s="45"/>
      <c r="K30" s="18"/>
    </row>
    <row r="31" spans="1:11" ht="16.5" customHeight="1">
      <c r="A31" s="46">
        <v>15</v>
      </c>
      <c r="B31" s="63">
        <v>0.5833333333333334</v>
      </c>
      <c r="C31" s="63">
        <v>0.59375</v>
      </c>
      <c r="D31" s="48">
        <v>9017</v>
      </c>
      <c r="E31" s="48" t="s">
        <v>48</v>
      </c>
      <c r="F31" s="48" t="s">
        <v>54</v>
      </c>
      <c r="G31" s="48" t="s">
        <v>56</v>
      </c>
      <c r="H31" s="67" t="s">
        <v>64</v>
      </c>
      <c r="I31" s="67" t="s">
        <v>62</v>
      </c>
      <c r="J31" s="64"/>
      <c r="K31" s="18"/>
    </row>
    <row r="32" spans="1:11" ht="16.5" customHeight="1">
      <c r="A32" s="46">
        <v>16</v>
      </c>
      <c r="B32" s="63">
        <v>0.5972222222222222</v>
      </c>
      <c r="C32" s="63">
        <v>0.607638888888889</v>
      </c>
      <c r="D32" s="50">
        <v>15817</v>
      </c>
      <c r="E32" s="48" t="s">
        <v>46</v>
      </c>
      <c r="F32" s="48" t="s">
        <v>51</v>
      </c>
      <c r="G32" s="50" t="s">
        <v>61</v>
      </c>
      <c r="H32" s="68" t="s">
        <v>64</v>
      </c>
      <c r="I32" s="67" t="s">
        <v>64</v>
      </c>
      <c r="J32" s="64"/>
      <c r="K32" s="20"/>
    </row>
    <row r="33" spans="1:11" ht="18.75" customHeight="1">
      <c r="A33" s="73" t="s">
        <v>73</v>
      </c>
      <c r="B33" s="74"/>
      <c r="C33" s="74"/>
      <c r="D33" s="74"/>
      <c r="E33" s="74"/>
      <c r="F33" s="74"/>
      <c r="G33" s="74"/>
      <c r="H33" s="74"/>
      <c r="I33" s="74"/>
      <c r="J33" s="74"/>
      <c r="K33" s="18"/>
    </row>
    <row r="34" spans="1:10" ht="12.75">
      <c r="A34" s="54"/>
      <c r="B34" s="54"/>
      <c r="C34" s="54"/>
      <c r="D34" s="69"/>
      <c r="E34" s="69"/>
      <c r="F34" s="69"/>
      <c r="G34" s="69"/>
      <c r="H34" s="69"/>
      <c r="I34" s="69"/>
      <c r="J34" s="54"/>
    </row>
    <row r="35" spans="1:10" ht="15.75">
      <c r="A35" s="54"/>
      <c r="B35" s="54"/>
      <c r="C35" s="54"/>
      <c r="D35" s="70"/>
      <c r="E35" s="61"/>
      <c r="F35" s="61"/>
      <c r="G35" s="70"/>
      <c r="H35" s="71"/>
      <c r="I35" s="72"/>
      <c r="J35" s="54"/>
    </row>
    <row r="36" spans="2:10" ht="12.75">
      <c r="B36" s="54"/>
      <c r="C36" s="54"/>
      <c r="D36" s="69"/>
      <c r="E36" s="69"/>
      <c r="F36" s="69"/>
      <c r="G36" s="69"/>
      <c r="H36" s="69"/>
      <c r="I36" s="69"/>
      <c r="J36" s="54"/>
    </row>
    <row r="37" spans="2:10" ht="12.75">
      <c r="B37" s="54"/>
      <c r="C37" s="54"/>
      <c r="D37" s="54"/>
      <c r="E37" s="54"/>
      <c r="F37" s="54"/>
      <c r="G37" s="54"/>
      <c r="H37" s="54"/>
      <c r="I37" s="54"/>
      <c r="J37" s="54"/>
    </row>
    <row r="38" spans="2:10" ht="14.25">
      <c r="B38" s="54"/>
      <c r="C38" s="54"/>
      <c r="D38" s="55" t="s">
        <v>6</v>
      </c>
      <c r="E38" s="56"/>
      <c r="F38" s="56"/>
      <c r="G38" s="57"/>
      <c r="H38" s="58"/>
      <c r="I38" s="58"/>
      <c r="J38" s="58"/>
    </row>
    <row r="39" spans="4:10" ht="14.25">
      <c r="D39" s="24" t="s">
        <v>17</v>
      </c>
      <c r="E39" s="24"/>
      <c r="F39" s="25"/>
      <c r="G39" s="23"/>
      <c r="H39" s="17"/>
      <c r="I39" s="17"/>
      <c r="J39" s="17"/>
    </row>
    <row r="40" spans="4:10" ht="12.75">
      <c r="D40" s="26" t="s">
        <v>8</v>
      </c>
      <c r="E40" s="26"/>
      <c r="F40" s="26"/>
      <c r="G40" s="34" t="s">
        <v>23</v>
      </c>
      <c r="H40" s="19"/>
      <c r="I40" s="20" t="s">
        <v>7</v>
      </c>
      <c r="J40" s="21">
        <f ca="1">TODAY()</f>
        <v>43122</v>
      </c>
    </row>
  </sheetData>
  <sheetProtection/>
  <mergeCells count="6">
    <mergeCell ref="A33:J33"/>
    <mergeCell ref="A24:J24"/>
    <mergeCell ref="A23:J23"/>
    <mergeCell ref="A25:J25"/>
    <mergeCell ref="A13:J13"/>
    <mergeCell ref="A1:J1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nahlikova@mail.vstecb.cz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Janáková Veronika</cp:lastModifiedBy>
  <cp:lastPrinted>2018-01-22T08:31:23Z</cp:lastPrinted>
  <dcterms:created xsi:type="dcterms:W3CDTF">2009-11-13T07:30:44Z</dcterms:created>
  <dcterms:modified xsi:type="dcterms:W3CDTF">2018-01-22T08:37:09Z</dcterms:modified>
  <cp:category/>
  <cp:version/>
  <cp:contentType/>
  <cp:contentStatus/>
</cp:coreProperties>
</file>