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720" windowWidth="12360" windowHeight="1026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<sst xmlns="http://schemas.openxmlformats.org/spreadsheetml/2006/main" count="95" uniqueCount="67">
  <si>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</si>
  <si>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</si>
  <si>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</si>
  <si>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</si>
  <si>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</si>
  <si>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</si>
  <si>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</si>
  <si>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</si>
  <si>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</si>
  <si>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</si>
  <si>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</si>
  <si>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</si>
  <si>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</si>
  <si>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</si>
  <si>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</si>
  <si>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</si>
  <si>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</si>
  <si>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</si>
  <si>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</si>
  <si>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</si>
  <si>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</si>
  <si>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</si>
  <si>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</si>
  <si>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</si>
  <si>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A3</t>
  </si>
  <si>
    <t>doc. Ing. Rudolf Kampf, Ph.D.</t>
  </si>
  <si>
    <t>Ing. Jiří Čejka, Ph.D.</t>
  </si>
  <si>
    <t>Ing. Vladimír Ľupták, PhD.</t>
  </si>
  <si>
    <t>Mgr. Vladislav Biba, Ph.D.</t>
  </si>
  <si>
    <t>Ing. Martina Hlatká</t>
  </si>
  <si>
    <t>Michal</t>
  </si>
  <si>
    <t>Kompan</t>
  </si>
  <si>
    <t>Marek</t>
  </si>
  <si>
    <t>Petra</t>
  </si>
  <si>
    <t>Lukáš</t>
  </si>
  <si>
    <t>Lexa</t>
  </si>
  <si>
    <t>Lukešová</t>
  </si>
  <si>
    <t>Straka</t>
  </si>
  <si>
    <t>Studnička</t>
  </si>
  <si>
    <t>Radka</t>
  </si>
  <si>
    <t>Vršťalová</t>
  </si>
  <si>
    <t>Hlatká</t>
  </si>
  <si>
    <t>A</t>
  </si>
  <si>
    <t>B</t>
  </si>
  <si>
    <t>Kampf</t>
  </si>
  <si>
    <t>C</t>
  </si>
  <si>
    <t>D</t>
  </si>
  <si>
    <t xml:space="preserve">B </t>
  </si>
  <si>
    <t>Čejka</t>
  </si>
  <si>
    <t>Josef</t>
  </si>
  <si>
    <t>Čížek</t>
  </si>
  <si>
    <t xml:space="preserve">Hlatká </t>
  </si>
  <si>
    <t>Froněk</t>
  </si>
  <si>
    <t>Marian</t>
  </si>
  <si>
    <t>Balák</t>
  </si>
  <si>
    <t>E</t>
  </si>
  <si>
    <t>Filip</t>
  </si>
  <si>
    <t>Karásek</t>
  </si>
  <si>
    <t>Kateřina</t>
  </si>
  <si>
    <t>Lázničková</t>
  </si>
  <si>
    <t>Martin</t>
  </si>
  <si>
    <t>Kouba</t>
  </si>
  <si>
    <t>SZZ Obhajoba BP (TDP)</t>
  </si>
  <si>
    <t>8:30 Zahájení SZZ dopolední sekce</t>
  </si>
  <si>
    <t>11:20 Vyhlášení SZZ dopolední sekce</t>
  </si>
  <si>
    <t xml:space="preserve">12: 20 Zahájení SZZ odpolední sekce </t>
  </si>
  <si>
    <t xml:space="preserve">13:50 Vyhlášení SZZ odpolední sekce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</si>
</sst>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/>
    </xf>
    <xf numFmtId="14" fontId="25" fillId="0" borderId="0" xfId="0" applyNumberFormat="1" applyFont="1" applyBorder="1" applyAlignment="1">
      <alignment horizontal="left" vertical="center"/>
    </xf>
    <xf numFmtId="1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14" fontId="29" fillId="0" borderId="0" xfId="0" applyNumberFormat="1" applyFont="1" applyFill="1" applyBorder="1" applyAlignment="1">
      <alignment horizontal="center"/>
    </xf>
    <xf numFmtId="14" fontId="29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3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20" fontId="26" fillId="0" borderId="11" xfId="0" applyNumberFormat="1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20" fontId="26" fillId="0" borderId="0" xfId="0" applyNumberFormat="1" applyFont="1" applyFill="1" applyBorder="1" applyAlignment="1">
      <alignment horizontal="right"/>
    </xf>
    <xf numFmtId="20" fontId="2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right"/>
    </xf>
    <xf numFmtId="20" fontId="26" fillId="0" borderId="0" xfId="0" applyNumberFormat="1" applyFont="1" applyBorder="1" applyAlignment="1">
      <alignment horizontal="right"/>
    </xf>
    <xf numFmtId="0" fontId="26" fillId="0" borderId="12" xfId="0" applyFont="1" applyFill="1" applyBorder="1" applyAlignment="1">
      <alignment horizontal="left"/>
    </xf>
    <xf numFmtId="20" fontId="3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35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35" borderId="11" xfId="0" applyFont="1" applyFill="1" applyBorder="1" applyAlignment="1">
      <alignment horizontal="center"/>
    </xf>
  </cellXfs>
  <cellStyles count="11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40" xfId="101"/>
    <cellStyle name="Normální 41" xfId="102"/>
    <cellStyle name="Normální 42" xfId="103"/>
    <cellStyle name="Normální 43" xfId="104"/>
    <cellStyle name="Normální 44" xfId="105"/>
    <cellStyle name="Normální 45" xfId="106"/>
    <cellStyle name="normální 5" xfId="107"/>
    <cellStyle name="normální 6" xfId="108"/>
    <cellStyle name="normální 7" xfId="109"/>
    <cellStyle name="normální 8" xfId="110"/>
    <cellStyle name="normální 9" xfId="111"/>
    <cellStyle name="Followed Hyperlink" xfId="112"/>
    <cellStyle name="Poznámka" xfId="113"/>
    <cellStyle name="Percent" xfId="114"/>
    <cellStyle name="Propojená buňka" xfId="115"/>
    <cellStyle name="Správně" xfId="116"/>
    <cellStyle name="Text upozornění" xfId="117"/>
    <cellStyle name="Vstup" xfId="118"/>
    <cellStyle name="Výpočet" xfId="119"/>
    <cellStyle name="Výstup" xfId="120"/>
    <cellStyle name="Vysvětlující text" xfId="121"/>
    <cellStyle name="Zvýraznění 1" xfId="122"/>
    <cellStyle name="Zvýraznění 2" xfId="123"/>
    <cellStyle name="Zvýraznění 3" xfId="124"/>
    <cellStyle name="Zvýraznění 4" xfId="125"/>
    <cellStyle name="Zvýraznění 5" xfId="126"/>
    <cellStyle name="Zvýraznění 6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Layout" zoomScale="90" zoomScalePageLayoutView="90" workbookViewId="0" topLeftCell="A7">
      <selection activeCell="H28" sqref="H2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0.7109375" style="0" customWidth="1"/>
    <col min="11" max="11" width="14.28125" style="0" customWidth="1"/>
  </cols>
  <sheetData>
    <row r="1" spans="1:11" ht="33" customHeight="1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33">
        <v>43129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24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12</v>
      </c>
      <c r="E6" s="40"/>
      <c r="F6" s="54" t="s">
        <v>20</v>
      </c>
      <c r="G6" s="79" t="s">
        <v>25</v>
      </c>
      <c r="H6" s="80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54" t="s">
        <v>18</v>
      </c>
      <c r="G7" s="79" t="s">
        <v>26</v>
      </c>
      <c r="H7" s="80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54" t="s">
        <v>19</v>
      </c>
      <c r="G8" s="79" t="s">
        <v>27</v>
      </c>
      <c r="H8" s="80"/>
      <c r="I8" s="32"/>
      <c r="J8" s="30"/>
      <c r="K8" s="30"/>
    </row>
    <row r="9" spans="1:11" ht="15.75" customHeight="1">
      <c r="A9" s="7"/>
      <c r="B9" s="7"/>
      <c r="C9" s="7"/>
      <c r="D9" s="12"/>
      <c r="F9" s="54" t="s">
        <v>21</v>
      </c>
      <c r="G9" s="79" t="s">
        <v>28</v>
      </c>
      <c r="H9" s="80"/>
      <c r="I9" s="32"/>
      <c r="J9" s="30"/>
      <c r="K9" s="30"/>
    </row>
    <row r="10" spans="1:11" ht="15.75" customHeight="1">
      <c r="A10" s="7"/>
      <c r="B10" s="7"/>
      <c r="C10" s="7"/>
      <c r="D10" s="12"/>
      <c r="E10" s="41"/>
      <c r="F10" s="54" t="s">
        <v>22</v>
      </c>
      <c r="G10" s="79" t="s">
        <v>29</v>
      </c>
      <c r="H10" s="80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3" t="s">
        <v>5</v>
      </c>
      <c r="B12" s="44" t="s">
        <v>13</v>
      </c>
      <c r="C12" s="44" t="s">
        <v>14</v>
      </c>
      <c r="D12" s="45" t="s">
        <v>0</v>
      </c>
      <c r="E12" s="45" t="s">
        <v>2</v>
      </c>
      <c r="F12" s="45" t="s">
        <v>1</v>
      </c>
      <c r="G12" s="45" t="s">
        <v>10</v>
      </c>
      <c r="H12" s="46" t="s">
        <v>15</v>
      </c>
      <c r="I12" s="46" t="s">
        <v>16</v>
      </c>
      <c r="J12" s="47" t="s">
        <v>11</v>
      </c>
      <c r="K12" s="5"/>
    </row>
    <row r="13" spans="1:10" ht="19.5" customHeight="1">
      <c r="A13" s="82" t="s">
        <v>63</v>
      </c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15.75" customHeight="1">
      <c r="A14" s="50">
        <v>1</v>
      </c>
      <c r="B14" s="51">
        <v>0.3576388888888889</v>
      </c>
      <c r="C14" s="51">
        <v>0.3680555555555556</v>
      </c>
      <c r="D14" s="48">
        <v>16884</v>
      </c>
      <c r="E14" s="48" t="s">
        <v>30</v>
      </c>
      <c r="F14" s="48" t="s">
        <v>31</v>
      </c>
      <c r="G14" s="48" t="s">
        <v>41</v>
      </c>
      <c r="H14" s="59" t="s">
        <v>42</v>
      </c>
      <c r="I14" s="59" t="s">
        <v>45</v>
      </c>
      <c r="J14" s="52"/>
    </row>
    <row r="15" spans="1:10" ht="15.75" customHeight="1">
      <c r="A15" s="50">
        <v>2</v>
      </c>
      <c r="B15" s="51">
        <v>0.37152777777777773</v>
      </c>
      <c r="C15" s="51">
        <v>0.3819444444444444</v>
      </c>
      <c r="D15" s="48">
        <v>13311</v>
      </c>
      <c r="E15" s="48" t="s">
        <v>32</v>
      </c>
      <c r="F15" s="48" t="s">
        <v>35</v>
      </c>
      <c r="G15" s="48" t="s">
        <v>41</v>
      </c>
      <c r="H15" s="59" t="s">
        <v>43</v>
      </c>
      <c r="I15" s="59" t="s">
        <v>42</v>
      </c>
      <c r="J15" s="52"/>
    </row>
    <row r="16" spans="1:10" ht="15.75" customHeight="1">
      <c r="A16" s="50">
        <v>3</v>
      </c>
      <c r="B16" s="51">
        <v>0.3854166666666667</v>
      </c>
      <c r="C16" s="51">
        <v>0.3958333333333333</v>
      </c>
      <c r="D16" s="48">
        <v>16980</v>
      </c>
      <c r="E16" s="48" t="s">
        <v>33</v>
      </c>
      <c r="F16" s="48" t="s">
        <v>36</v>
      </c>
      <c r="G16" s="48" t="s">
        <v>44</v>
      </c>
      <c r="H16" s="59" t="s">
        <v>42</v>
      </c>
      <c r="I16" s="59" t="s">
        <v>43</v>
      </c>
      <c r="J16" s="52"/>
    </row>
    <row r="17" spans="1:10" ht="15.75" customHeight="1">
      <c r="A17" s="50">
        <v>4</v>
      </c>
      <c r="B17" s="51">
        <v>0.3993055555555556</v>
      </c>
      <c r="C17" s="51">
        <v>0.40972222222222227</v>
      </c>
      <c r="D17" s="65">
        <v>16580</v>
      </c>
      <c r="E17" s="64" t="s">
        <v>49</v>
      </c>
      <c r="F17" s="64" t="s">
        <v>50</v>
      </c>
      <c r="G17" s="65" t="s">
        <v>51</v>
      </c>
      <c r="H17" s="68" t="s">
        <v>46</v>
      </c>
      <c r="I17" s="67" t="s">
        <v>45</v>
      </c>
      <c r="J17" s="66"/>
    </row>
    <row r="18" spans="1:10" ht="15.75" customHeight="1">
      <c r="A18" s="50">
        <v>5</v>
      </c>
      <c r="B18" s="51">
        <v>0.4131944444444444</v>
      </c>
      <c r="C18" s="51">
        <v>0.4236111111111111</v>
      </c>
      <c r="D18" s="65">
        <v>16921</v>
      </c>
      <c r="E18" s="64" t="s">
        <v>34</v>
      </c>
      <c r="F18" s="64" t="s">
        <v>52</v>
      </c>
      <c r="G18" s="65" t="s">
        <v>51</v>
      </c>
      <c r="H18" s="68" t="s">
        <v>43</v>
      </c>
      <c r="I18" s="67" t="s">
        <v>43</v>
      </c>
      <c r="J18" s="66"/>
    </row>
    <row r="19" spans="1:10" ht="15.75" customHeight="1">
      <c r="A19" s="50">
        <v>6</v>
      </c>
      <c r="B19" s="51">
        <v>0.4270833333333333</v>
      </c>
      <c r="C19" s="51">
        <v>0.4375</v>
      </c>
      <c r="D19" s="76">
        <v>16901</v>
      </c>
      <c r="E19" s="76" t="s">
        <v>60</v>
      </c>
      <c r="F19" s="76" t="s">
        <v>61</v>
      </c>
      <c r="G19" s="77" t="s">
        <v>41</v>
      </c>
      <c r="H19" s="78" t="s">
        <v>45</v>
      </c>
      <c r="I19" s="78" t="s">
        <v>45</v>
      </c>
      <c r="J19" s="52"/>
    </row>
    <row r="20" spans="1:10" ht="15.75" customHeight="1">
      <c r="A20" s="50">
        <v>7</v>
      </c>
      <c r="B20" s="51">
        <v>0.44097222222222227</v>
      </c>
      <c r="C20" s="51">
        <v>0.4513888888888889</v>
      </c>
      <c r="D20" s="69">
        <v>15918</v>
      </c>
      <c r="E20" s="69" t="s">
        <v>53</v>
      </c>
      <c r="F20" s="69" t="s">
        <v>54</v>
      </c>
      <c r="G20" s="69" t="s">
        <v>44</v>
      </c>
      <c r="H20" s="71" t="s">
        <v>45</v>
      </c>
      <c r="I20" s="71" t="s">
        <v>55</v>
      </c>
      <c r="J20" s="70"/>
    </row>
    <row r="21" spans="1:10" ht="15.75" customHeight="1">
      <c r="A21" s="50">
        <v>8</v>
      </c>
      <c r="B21" s="51">
        <v>0.4548611111111111</v>
      </c>
      <c r="C21" s="51">
        <v>0.46527777777777773</v>
      </c>
      <c r="D21" s="49">
        <v>16880</v>
      </c>
      <c r="E21" s="48" t="s">
        <v>34</v>
      </c>
      <c r="F21" s="48" t="s">
        <v>37</v>
      </c>
      <c r="G21" s="49" t="s">
        <v>41</v>
      </c>
      <c r="H21" s="59" t="s">
        <v>47</v>
      </c>
      <c r="I21" s="59" t="s">
        <v>45</v>
      </c>
      <c r="J21" s="52"/>
    </row>
    <row r="22" spans="1:10" ht="19.5" customHeight="1">
      <c r="A22" s="82" t="s">
        <v>64</v>
      </c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15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5.75" customHeight="1">
      <c r="A24" s="85" t="s">
        <v>65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5.75" customHeight="1">
      <c r="A25" s="52">
        <v>9</v>
      </c>
      <c r="B25" s="63">
        <v>0.517361111111111</v>
      </c>
      <c r="C25" s="63">
        <v>0.5277777777777778</v>
      </c>
      <c r="D25" s="72">
        <v>13472</v>
      </c>
      <c r="E25" s="72" t="s">
        <v>56</v>
      </c>
      <c r="F25" s="72" t="s">
        <v>57</v>
      </c>
      <c r="G25" s="75" t="s">
        <v>44</v>
      </c>
      <c r="H25" s="74" t="s">
        <v>42</v>
      </c>
      <c r="I25" s="74" t="s">
        <v>42</v>
      </c>
      <c r="J25" s="73"/>
    </row>
    <row r="26" spans="1:10" ht="15.75">
      <c r="A26" s="52">
        <v>10</v>
      </c>
      <c r="B26" s="63">
        <v>0.53125</v>
      </c>
      <c r="C26" s="63">
        <v>0.5416666666666666</v>
      </c>
      <c r="D26" s="76">
        <v>13352</v>
      </c>
      <c r="E26" s="76" t="s">
        <v>58</v>
      </c>
      <c r="F26" s="76" t="s">
        <v>59</v>
      </c>
      <c r="G26" s="77" t="s">
        <v>44</v>
      </c>
      <c r="H26" s="78" t="s">
        <v>42</v>
      </c>
      <c r="I26" s="78" t="s">
        <v>43</v>
      </c>
      <c r="J26" s="52"/>
    </row>
    <row r="27" spans="1:10" ht="15.75">
      <c r="A27" s="52">
        <v>11</v>
      </c>
      <c r="B27" s="63">
        <v>0.545138888888889</v>
      </c>
      <c r="C27" s="63">
        <v>0.5555555555555556</v>
      </c>
      <c r="D27" s="48">
        <v>18208</v>
      </c>
      <c r="E27" s="48" t="s">
        <v>39</v>
      </c>
      <c r="F27" s="48" t="s">
        <v>40</v>
      </c>
      <c r="G27" s="75" t="s">
        <v>44</v>
      </c>
      <c r="H27" s="58" t="s">
        <v>42</v>
      </c>
      <c r="I27" s="58" t="s">
        <v>43</v>
      </c>
      <c r="J27" s="49"/>
    </row>
    <row r="28" spans="1:10" ht="15.75" customHeight="1">
      <c r="A28" s="50">
        <v>12</v>
      </c>
      <c r="B28" s="63">
        <v>0.5590277777777778</v>
      </c>
      <c r="C28" s="63">
        <v>0.5694444444444444</v>
      </c>
      <c r="D28" s="48">
        <v>16480</v>
      </c>
      <c r="E28" s="48" t="s">
        <v>30</v>
      </c>
      <c r="F28" s="48" t="s">
        <v>38</v>
      </c>
      <c r="G28" s="75" t="s">
        <v>48</v>
      </c>
      <c r="H28" s="58" t="s">
        <v>43</v>
      </c>
      <c r="I28" s="58" t="s">
        <v>45</v>
      </c>
      <c r="J28" s="52"/>
    </row>
    <row r="29" spans="1:11" ht="15.75" customHeight="1">
      <c r="A29" s="85" t="s">
        <v>66</v>
      </c>
      <c r="B29" s="88"/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16.5" customHeight="1">
      <c r="A30" s="53"/>
      <c r="B30" s="55"/>
      <c r="C30" s="55"/>
      <c r="D30" s="31"/>
      <c r="E30" s="31"/>
      <c r="F30" s="31"/>
      <c r="G30" s="54"/>
      <c r="H30" s="54"/>
      <c r="I30" s="31"/>
      <c r="J30" s="53"/>
      <c r="K30" s="18"/>
    </row>
    <row r="31" spans="1:11" ht="16.5" customHeight="1">
      <c r="A31" s="31"/>
      <c r="B31" s="55"/>
      <c r="C31" s="55"/>
      <c r="D31" s="31"/>
      <c r="E31" s="31"/>
      <c r="F31" s="31"/>
      <c r="G31" s="54"/>
      <c r="H31" s="54"/>
      <c r="I31" s="31"/>
      <c r="J31" s="53"/>
      <c r="K31" s="20"/>
    </row>
    <row r="32" spans="1:11" ht="15.75">
      <c r="A32" s="53"/>
      <c r="B32" s="56"/>
      <c r="C32" s="56"/>
      <c r="D32" s="31"/>
      <c r="E32" s="31"/>
      <c r="F32" s="31"/>
      <c r="G32" s="31"/>
      <c r="H32" s="31"/>
      <c r="I32" s="31"/>
      <c r="J32" s="31"/>
      <c r="K32" s="18"/>
    </row>
    <row r="33" spans="1:10" ht="15.75">
      <c r="A33" s="31"/>
      <c r="B33" s="56"/>
      <c r="C33" s="56"/>
      <c r="D33" s="31"/>
      <c r="E33" s="31"/>
      <c r="F33" s="31"/>
      <c r="G33" s="31"/>
      <c r="H33" s="31"/>
      <c r="I33" s="31"/>
      <c r="J33" s="57"/>
    </row>
    <row r="34" spans="1:13" ht="15.75">
      <c r="A34" s="53"/>
      <c r="B34" s="56"/>
      <c r="C34" s="56"/>
      <c r="D34" s="31"/>
      <c r="E34" s="31"/>
      <c r="F34" s="31"/>
      <c r="G34" s="31"/>
      <c r="H34" s="31"/>
      <c r="I34" s="31"/>
      <c r="J34" s="57"/>
      <c r="K34" s="5"/>
      <c r="L34" s="62"/>
      <c r="M34" s="52"/>
    </row>
    <row r="35" spans="1:10" ht="15.75">
      <c r="A35" s="31"/>
      <c r="B35" s="55"/>
      <c r="C35" s="55"/>
      <c r="D35" s="60"/>
      <c r="E35" s="61"/>
      <c r="F35" s="61"/>
      <c r="G35" s="31"/>
      <c r="H35" s="31"/>
      <c r="I35" s="31"/>
      <c r="J35" s="31"/>
    </row>
    <row r="36" spans="1:10" ht="15.75">
      <c r="A36" s="86"/>
      <c r="B36" s="86"/>
      <c r="C36" s="86"/>
      <c r="D36" s="86"/>
      <c r="E36" s="86"/>
      <c r="F36" s="86"/>
      <c r="G36" s="86"/>
      <c r="H36" s="86"/>
      <c r="I36" s="86"/>
      <c r="J36" s="86"/>
    </row>
    <row r="38" spans="4:10" ht="14.25">
      <c r="D38" s="25" t="s">
        <v>6</v>
      </c>
      <c r="E38" s="26"/>
      <c r="F38" s="26"/>
      <c r="G38" s="22"/>
      <c r="H38" s="17"/>
      <c r="I38" s="17"/>
      <c r="J38" s="17"/>
    </row>
    <row r="39" spans="4:10" ht="14.25">
      <c r="D39" s="27" t="s">
        <v>17</v>
      </c>
      <c r="E39" s="27"/>
      <c r="F39" s="28"/>
      <c r="G39" s="24"/>
      <c r="H39" s="17"/>
      <c r="I39" s="17"/>
      <c r="J39" s="17"/>
    </row>
    <row r="40" spans="4:10" ht="12.75">
      <c r="D40" s="29" t="s">
        <v>8</v>
      </c>
      <c r="E40" s="29"/>
      <c r="F40" s="29"/>
      <c r="G40" s="42" t="s">
        <v>23</v>
      </c>
      <c r="H40" s="19"/>
      <c r="I40" s="20" t="s">
        <v>7</v>
      </c>
      <c r="J40" s="21">
        <f ca="1">TODAY()</f>
        <v>43122</v>
      </c>
    </row>
  </sheetData>
  <sheetProtection/>
  <mergeCells count="7">
    <mergeCell ref="A23:J23"/>
    <mergeCell ref="A22:J22"/>
    <mergeCell ref="A24:J24"/>
    <mergeCell ref="A36:J36"/>
    <mergeCell ref="A13:J13"/>
    <mergeCell ref="A1:J1"/>
    <mergeCell ref="A29:J29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2018-01-18T08:32:26Z</cp:lastPrinted>
  <dcterms:created xsi:type="dcterms:W3CDTF">2009-11-13T07:30:44Z</dcterms:created>
  <dcterms:modified xsi:type="dcterms:W3CDTF">2018-01-22T12:17:21Z</dcterms:modified>
  <cp:category/>
  <cp:version/>
  <cp:contentType/>
  <cp:contentStatus/>
</cp:coreProperties>
</file>