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895" windowHeight="5160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<sst xmlns="http://schemas.openxmlformats.org/spreadsheetml/2006/main" count="103" uniqueCount="66">
  <si>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</si>
  <si>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</si>
  <si>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</si>
  <si>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</si>
  <si>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</si>
  <si>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</si>
  <si>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</si>
  <si>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</si>
  <si>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</si>
  <si>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</si>
  <si>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</si>
  <si>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</si>
  <si>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</si>
  <si>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</si>
  <si>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</si>
  <si>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</si>
  <si>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</si>
  <si>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</si>
  <si>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</si>
  <si>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</si>
  <si>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</si>
  <si>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Tajemník</t>
  </si>
  <si>
    <t>(pouze zvýraznění studenti)</t>
  </si>
  <si>
    <t xml:space="preserve">SZZ Obhajoba BP (Strojírenství) </t>
  </si>
  <si>
    <t>8:00 Zahájení SZZ dopolední sekce</t>
  </si>
  <si>
    <t>11:10 Vyhlášení SZZ dopolední sekce</t>
  </si>
  <si>
    <t xml:space="preserve">12:15 Zahájení SZZ odpolední sekce  </t>
  </si>
  <si>
    <t>A1</t>
  </si>
  <si>
    <t>doc. Ing. Petr Hrubý, CSc./doc. Ing. Karel Gryc, Ph.D.</t>
  </si>
  <si>
    <t>Ing. Jan Kolínský, Ph.D.</t>
  </si>
  <si>
    <t>Ing. Martin Podařil, Ph.D.</t>
  </si>
  <si>
    <t xml:space="preserve">Bc. Kamila Skubýová </t>
  </si>
  <si>
    <t>Vratislav</t>
  </si>
  <si>
    <t>Tichý</t>
  </si>
  <si>
    <t xml:space="preserve">Petr </t>
  </si>
  <si>
    <t>Vít</t>
  </si>
  <si>
    <t>Dvořák</t>
  </si>
  <si>
    <t>David</t>
  </si>
  <si>
    <t>Pešek</t>
  </si>
  <si>
    <t>Jan</t>
  </si>
  <si>
    <t>Habich</t>
  </si>
  <si>
    <t>Kudláček</t>
  </si>
  <si>
    <t>Majerník</t>
  </si>
  <si>
    <t>A</t>
  </si>
  <si>
    <t>Hrubý</t>
  </si>
  <si>
    <t>B</t>
  </si>
  <si>
    <t>Karková</t>
  </si>
  <si>
    <t xml:space="preserve">Kolínský </t>
  </si>
  <si>
    <t>František</t>
  </si>
  <si>
    <t>Daniel</t>
  </si>
  <si>
    <t>Kolínský</t>
  </si>
  <si>
    <t>Vrhel</t>
  </si>
  <si>
    <t>Martin</t>
  </si>
  <si>
    <t>Pavel</t>
  </si>
  <si>
    <t>Voříšek</t>
  </si>
  <si>
    <t>Petr</t>
  </si>
  <si>
    <t>Jirků</t>
  </si>
  <si>
    <t>Hauer</t>
  </si>
  <si>
    <t>Podařil</t>
  </si>
  <si>
    <t>Jiří</t>
  </si>
  <si>
    <t>Stejskal</t>
  </si>
  <si>
    <t>C</t>
  </si>
  <si>
    <t>Jakub</t>
  </si>
  <si>
    <t>Princ</t>
  </si>
  <si>
    <t>14:05 Vyhlášení SZZ odpolední sekce</t>
  </si>
  <si>
    <t>Kraffer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</si>
</sst>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i/>
      <sz val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28" fillId="0" borderId="11" xfId="0" applyFont="1" applyBorder="1" applyAlignment="1">
      <alignment horizontal="right"/>
    </xf>
    <xf numFmtId="20" fontId="28" fillId="0" borderId="11" xfId="0" applyNumberFormat="1" applyFont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17" fontId="28" fillId="0" borderId="11" xfId="0" applyNumberFormat="1" applyFont="1" applyBorder="1" applyAlignment="1">
      <alignment horizontal="right"/>
    </xf>
    <xf numFmtId="20" fontId="28" fillId="0" borderId="11" xfId="0" applyNumberFormat="1" applyFont="1" applyFill="1" applyBorder="1" applyAlignment="1">
      <alignment horizontal="right"/>
    </xf>
    <xf numFmtId="20" fontId="28" fillId="0" borderId="11" xfId="0" applyNumberFormat="1" applyFont="1" applyFill="1" applyBorder="1" applyAlignment="1">
      <alignment/>
    </xf>
    <xf numFmtId="20" fontId="28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12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42" xfId="103"/>
    <cellStyle name="Normální 43" xfId="104"/>
    <cellStyle name="Normální 44" xfId="105"/>
    <cellStyle name="Normální 45" xfId="106"/>
    <cellStyle name="Normální 46" xfId="107"/>
    <cellStyle name="Normální 47" xfId="108"/>
    <cellStyle name="Normální 48" xfId="109"/>
    <cellStyle name="Normální 49" xfId="110"/>
    <cellStyle name="normální 5" xfId="111"/>
    <cellStyle name="Normální 50" xfId="112"/>
    <cellStyle name="Normální 51" xfId="113"/>
    <cellStyle name="normální 6" xfId="114"/>
    <cellStyle name="normální 7" xfId="115"/>
    <cellStyle name="normální 8" xfId="116"/>
    <cellStyle name="normální 9" xfId="117"/>
    <cellStyle name="Followed Hyperlink" xfId="118"/>
    <cellStyle name="Poznámka" xfId="119"/>
    <cellStyle name="Percent" xfId="120"/>
    <cellStyle name="Propojená buňka" xfId="121"/>
    <cellStyle name="Správně" xfId="122"/>
    <cellStyle name="Text upozornění" xfId="123"/>
    <cellStyle name="Vstup" xfId="124"/>
    <cellStyle name="Výpočet" xfId="125"/>
    <cellStyle name="Výstup" xfId="126"/>
    <cellStyle name="Vysvětlující text" xfId="127"/>
    <cellStyle name="Zvýraznění 1" xfId="128"/>
    <cellStyle name="Zvýraznění 2" xfId="129"/>
    <cellStyle name="Zvýraznění 3" xfId="130"/>
    <cellStyle name="Zvýraznění 4" xfId="131"/>
    <cellStyle name="Zvýraznění 5" xfId="132"/>
    <cellStyle name="Zvýraznění 6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zoomScale="90" zoomScalePageLayoutView="90" workbookViewId="0" topLeftCell="A4">
      <selection activeCell="I20" sqref="I2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00390625" style="0" customWidth="1"/>
    <col min="11" max="11" width="14.28125" style="0" customWidth="1"/>
  </cols>
  <sheetData>
    <row r="1" spans="1:11" ht="33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28">
        <v>43278</v>
      </c>
      <c r="F3" s="29"/>
      <c r="G3" s="29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0" t="s">
        <v>27</v>
      </c>
      <c r="F4" s="31"/>
      <c r="G4" s="32"/>
      <c r="H4" s="8"/>
      <c r="I4" s="8"/>
      <c r="J4" s="9"/>
    </row>
    <row r="5" spans="1:10" ht="23.25" customHeight="1" thickTop="1">
      <c r="A5" s="7"/>
      <c r="B5" s="7"/>
      <c r="C5" s="7"/>
      <c r="D5" s="12"/>
      <c r="E5" s="55"/>
      <c r="F5" s="33"/>
      <c r="G5" s="33"/>
      <c r="H5" s="13"/>
      <c r="I5" s="13"/>
      <c r="J5" s="13"/>
    </row>
    <row r="6" spans="1:11" ht="15.75" customHeight="1">
      <c r="A6" s="7"/>
      <c r="B6" s="22" t="s">
        <v>12</v>
      </c>
      <c r="C6" s="7"/>
      <c r="D6" s="22"/>
      <c r="E6" s="53" t="s">
        <v>20</v>
      </c>
      <c r="F6" s="53" t="s">
        <v>28</v>
      </c>
      <c r="G6" s="54"/>
      <c r="H6" s="54"/>
      <c r="I6" s="54"/>
      <c r="J6" s="54"/>
      <c r="K6" s="27"/>
    </row>
    <row r="7" spans="1:11" ht="15.75" customHeight="1">
      <c r="A7" s="7"/>
      <c r="B7" s="7"/>
      <c r="C7" s="7"/>
      <c r="D7" s="12"/>
      <c r="E7" s="53" t="s">
        <v>18</v>
      </c>
      <c r="F7" s="53" t="s">
        <v>29</v>
      </c>
      <c r="G7" s="54"/>
      <c r="H7" s="54"/>
      <c r="I7" s="54"/>
      <c r="J7" s="54"/>
      <c r="K7" s="27"/>
    </row>
    <row r="8" spans="1:11" ht="15.75" customHeight="1">
      <c r="A8" s="7"/>
      <c r="B8" s="7"/>
      <c r="C8" s="7"/>
      <c r="D8" s="12"/>
      <c r="E8" s="53" t="s">
        <v>19</v>
      </c>
      <c r="F8" s="53" t="s">
        <v>30</v>
      </c>
      <c r="G8" s="54"/>
      <c r="H8" s="54"/>
      <c r="I8" s="54"/>
      <c r="J8" s="54"/>
      <c r="K8" s="27"/>
    </row>
    <row r="9" spans="1:11" ht="15.75" customHeight="1">
      <c r="A9" s="7"/>
      <c r="B9" s="7"/>
      <c r="C9" s="7"/>
      <c r="D9" s="12"/>
      <c r="E9" s="53"/>
      <c r="F9" s="53"/>
      <c r="G9" s="54"/>
      <c r="H9" s="54"/>
      <c r="I9" s="54"/>
      <c r="J9" s="54"/>
      <c r="K9" s="27"/>
    </row>
    <row r="10" spans="1:11" ht="15.75" customHeight="1">
      <c r="A10" s="7"/>
      <c r="B10" s="7"/>
      <c r="C10" s="7"/>
      <c r="D10" s="12"/>
      <c r="E10" s="53" t="s">
        <v>21</v>
      </c>
      <c r="F10" s="53" t="s">
        <v>31</v>
      </c>
      <c r="G10" s="54"/>
      <c r="H10" s="54"/>
      <c r="I10" s="54"/>
      <c r="J10" s="54"/>
      <c r="K10" s="27"/>
    </row>
    <row r="11" spans="1:10" ht="15.75" customHeight="1">
      <c r="A11" s="7"/>
      <c r="B11" s="7"/>
      <c r="C11" s="7"/>
      <c r="D11" s="12"/>
      <c r="E11" s="56"/>
      <c r="F11" s="13"/>
      <c r="G11" s="13"/>
      <c r="H11" s="13"/>
      <c r="I11" s="13"/>
      <c r="J11" s="13"/>
    </row>
    <row r="12" spans="1:11" ht="44.25" customHeight="1">
      <c r="A12" s="35" t="s">
        <v>5</v>
      </c>
      <c r="B12" s="36" t="s">
        <v>13</v>
      </c>
      <c r="C12" s="36" t="s">
        <v>14</v>
      </c>
      <c r="D12" s="37" t="s">
        <v>0</v>
      </c>
      <c r="E12" s="37" t="s">
        <v>2</v>
      </c>
      <c r="F12" s="37" t="s">
        <v>1</v>
      </c>
      <c r="G12" s="37" t="s">
        <v>10</v>
      </c>
      <c r="H12" s="38" t="s">
        <v>15</v>
      </c>
      <c r="I12" s="38" t="s">
        <v>16</v>
      </c>
      <c r="J12" s="39" t="s">
        <v>11</v>
      </c>
      <c r="K12" s="5"/>
    </row>
    <row r="13" spans="1:10" ht="19.5" customHeight="1">
      <c r="A13" s="67" t="s">
        <v>24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15.75" customHeight="1">
      <c r="A14" s="42">
        <v>1</v>
      </c>
      <c r="B14" s="43">
        <v>0.3368055555555556</v>
      </c>
      <c r="C14" s="43">
        <v>0.34722222222222227</v>
      </c>
      <c r="D14" s="40">
        <v>15830</v>
      </c>
      <c r="E14" s="40" t="s">
        <v>48</v>
      </c>
      <c r="F14" s="40" t="s">
        <v>49</v>
      </c>
      <c r="G14" s="40" t="s">
        <v>50</v>
      </c>
      <c r="H14" s="51" t="s">
        <v>45</v>
      </c>
      <c r="I14" s="51" t="s">
        <v>45</v>
      </c>
      <c r="J14" s="44"/>
    </row>
    <row r="15" spans="1:10" ht="15.75" customHeight="1">
      <c r="A15" s="42">
        <v>2</v>
      </c>
      <c r="B15" s="43">
        <v>0.3506944444444444</v>
      </c>
      <c r="C15" s="43">
        <v>0.3611111111111111</v>
      </c>
      <c r="D15" s="40">
        <v>21042</v>
      </c>
      <c r="E15" s="40" t="s">
        <v>39</v>
      </c>
      <c r="F15" s="40" t="s">
        <v>51</v>
      </c>
      <c r="G15" s="40" t="s">
        <v>46</v>
      </c>
      <c r="H15" s="51" t="s">
        <v>43</v>
      </c>
      <c r="I15" s="51" t="s">
        <v>43</v>
      </c>
      <c r="J15" s="44"/>
    </row>
    <row r="16" spans="1:10" ht="15.75" customHeight="1">
      <c r="A16" s="42">
        <v>3</v>
      </c>
      <c r="B16" s="43">
        <v>0.3645833333333333</v>
      </c>
      <c r="C16" s="43">
        <v>0.375</v>
      </c>
      <c r="D16" s="41">
        <v>17176</v>
      </c>
      <c r="E16" s="40" t="s">
        <v>32</v>
      </c>
      <c r="F16" s="40" t="s">
        <v>33</v>
      </c>
      <c r="G16" s="41" t="s">
        <v>44</v>
      </c>
      <c r="H16" s="52" t="s">
        <v>45</v>
      </c>
      <c r="I16" s="51" t="s">
        <v>45</v>
      </c>
      <c r="J16" s="44"/>
    </row>
    <row r="17" spans="1:10" ht="15.75" customHeight="1">
      <c r="A17" s="42">
        <v>4</v>
      </c>
      <c r="B17" s="43">
        <v>0.37847222222222227</v>
      </c>
      <c r="C17" s="59">
        <v>44075</v>
      </c>
      <c r="D17" s="41">
        <v>15850</v>
      </c>
      <c r="E17" s="40" t="s">
        <v>52</v>
      </c>
      <c r="F17" s="40" t="s">
        <v>36</v>
      </c>
      <c r="G17" s="41" t="s">
        <v>44</v>
      </c>
      <c r="H17" s="51" t="s">
        <v>43</v>
      </c>
      <c r="I17" s="51" t="s">
        <v>45</v>
      </c>
      <c r="J17" s="44"/>
    </row>
    <row r="18" spans="1:10" ht="15.75" customHeight="1">
      <c r="A18" s="42">
        <v>5</v>
      </c>
      <c r="B18" s="43">
        <v>0.3923611111111111</v>
      </c>
      <c r="C18" s="43">
        <v>0.40277777777777773</v>
      </c>
      <c r="D18" s="41">
        <v>20803</v>
      </c>
      <c r="E18" s="40" t="s">
        <v>53</v>
      </c>
      <c r="F18" s="40" t="s">
        <v>54</v>
      </c>
      <c r="G18" s="41" t="s">
        <v>46</v>
      </c>
      <c r="H18" s="51" t="s">
        <v>43</v>
      </c>
      <c r="I18" s="51" t="s">
        <v>43</v>
      </c>
      <c r="J18" s="44"/>
    </row>
    <row r="19" spans="1:10" ht="15.75" customHeight="1">
      <c r="A19" s="42">
        <v>6</v>
      </c>
      <c r="B19" s="43">
        <v>0.40625</v>
      </c>
      <c r="C19" s="43">
        <v>0.4166666666666667</v>
      </c>
      <c r="D19" s="41">
        <v>18826</v>
      </c>
      <c r="E19" s="40" t="s">
        <v>35</v>
      </c>
      <c r="F19" s="40" t="s">
        <v>36</v>
      </c>
      <c r="G19" s="41" t="s">
        <v>42</v>
      </c>
      <c r="H19" s="51" t="s">
        <v>43</v>
      </c>
      <c r="I19" s="51" t="s">
        <v>43</v>
      </c>
      <c r="J19" s="44"/>
    </row>
    <row r="20" spans="1:10" ht="15.75" customHeight="1">
      <c r="A20" s="42">
        <v>7</v>
      </c>
      <c r="B20" s="43">
        <v>0.4201388888888889</v>
      </c>
      <c r="C20" s="43">
        <v>0.4305555555555556</v>
      </c>
      <c r="D20" s="41">
        <v>20781</v>
      </c>
      <c r="E20" s="40" t="s">
        <v>55</v>
      </c>
      <c r="F20" s="40" t="s">
        <v>56</v>
      </c>
      <c r="G20" s="41" t="s">
        <v>50</v>
      </c>
      <c r="H20" s="52" t="s">
        <v>45</v>
      </c>
      <c r="I20" s="51" t="s">
        <v>45</v>
      </c>
      <c r="J20" s="44"/>
    </row>
    <row r="21" spans="1:10" ht="15.75" customHeight="1">
      <c r="A21" s="42">
        <v>8</v>
      </c>
      <c r="B21" s="43">
        <v>0.43402777777777773</v>
      </c>
      <c r="C21" s="43">
        <v>0.4444444444444444</v>
      </c>
      <c r="D21" s="40">
        <v>19791</v>
      </c>
      <c r="E21" s="40" t="s">
        <v>39</v>
      </c>
      <c r="F21" s="40" t="s">
        <v>57</v>
      </c>
      <c r="G21" s="40" t="s">
        <v>58</v>
      </c>
      <c r="H21" s="51" t="s">
        <v>43</v>
      </c>
      <c r="I21" s="51" t="s">
        <v>43</v>
      </c>
      <c r="J21" s="44"/>
    </row>
    <row r="22" spans="1:10" ht="15.75" customHeight="1">
      <c r="A22" s="42">
        <v>9</v>
      </c>
      <c r="B22" s="43">
        <v>0.4479166666666667</v>
      </c>
      <c r="C22" s="43">
        <v>0.4618055555555556</v>
      </c>
      <c r="D22" s="40">
        <v>19022</v>
      </c>
      <c r="E22" s="40" t="s">
        <v>59</v>
      </c>
      <c r="F22" s="40" t="s">
        <v>65</v>
      </c>
      <c r="G22" s="40" t="s">
        <v>42</v>
      </c>
      <c r="H22" s="51" t="s">
        <v>43</v>
      </c>
      <c r="I22" s="51" t="s">
        <v>43</v>
      </c>
      <c r="J22" s="44"/>
    </row>
    <row r="23" spans="1:10" ht="17.25" customHeight="1">
      <c r="A23" s="67" t="s">
        <v>25</v>
      </c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15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5.75" customHeight="1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.75" customHeight="1">
      <c r="A26" s="45">
        <v>10</v>
      </c>
      <c r="B26" s="60">
        <v>0.513888888888889</v>
      </c>
      <c r="C26" s="60">
        <v>0.5243055555555556</v>
      </c>
      <c r="D26" s="41">
        <v>15840</v>
      </c>
      <c r="E26" s="40" t="s">
        <v>37</v>
      </c>
      <c r="F26" s="40" t="s">
        <v>38</v>
      </c>
      <c r="G26" s="40" t="s">
        <v>47</v>
      </c>
      <c r="H26" s="57" t="s">
        <v>43</v>
      </c>
      <c r="I26" s="57" t="s">
        <v>43</v>
      </c>
      <c r="J26" s="44"/>
    </row>
    <row r="27" spans="1:10" ht="15.75">
      <c r="A27" s="45">
        <v>11</v>
      </c>
      <c r="B27" s="61">
        <v>0.5277777777777778</v>
      </c>
      <c r="C27" s="61">
        <v>0.5381944444444444</v>
      </c>
      <c r="D27" s="41">
        <v>18005</v>
      </c>
      <c r="E27" s="40" t="s">
        <v>39</v>
      </c>
      <c r="F27" s="40" t="s">
        <v>40</v>
      </c>
      <c r="G27" s="40" t="s">
        <v>44</v>
      </c>
      <c r="H27" s="58" t="s">
        <v>43</v>
      </c>
      <c r="I27" s="57" t="s">
        <v>43</v>
      </c>
      <c r="J27" s="44"/>
    </row>
    <row r="28" spans="1:10" ht="15.75">
      <c r="A28" s="45">
        <v>12</v>
      </c>
      <c r="B28" s="61">
        <v>0.5416666666666666</v>
      </c>
      <c r="C28" s="62">
        <v>0.5520833333333334</v>
      </c>
      <c r="D28" s="41">
        <v>18875</v>
      </c>
      <c r="E28" s="40" t="s">
        <v>34</v>
      </c>
      <c r="F28" s="40" t="s">
        <v>41</v>
      </c>
      <c r="G28" s="40" t="s">
        <v>47</v>
      </c>
      <c r="H28" s="57" t="s">
        <v>43</v>
      </c>
      <c r="I28" s="57" t="s">
        <v>43</v>
      </c>
      <c r="J28" s="41"/>
    </row>
    <row r="29" spans="1:10" ht="15.75">
      <c r="A29" s="45">
        <v>13</v>
      </c>
      <c r="B29" s="61">
        <v>0.5555555555555556</v>
      </c>
      <c r="C29" s="62">
        <v>0.5659722222222222</v>
      </c>
      <c r="D29" s="41">
        <v>20800</v>
      </c>
      <c r="E29" s="40" t="s">
        <v>34</v>
      </c>
      <c r="F29" s="40" t="s">
        <v>60</v>
      </c>
      <c r="G29" s="40" t="s">
        <v>46</v>
      </c>
      <c r="H29" s="58" t="s">
        <v>61</v>
      </c>
      <c r="I29" s="57" t="s">
        <v>43</v>
      </c>
      <c r="J29" s="41"/>
    </row>
    <row r="30" spans="1:10" ht="15.75">
      <c r="A30" s="45">
        <v>14</v>
      </c>
      <c r="B30" s="61">
        <v>0.5694444444444444</v>
      </c>
      <c r="C30" s="62">
        <v>0.579861111111111</v>
      </c>
      <c r="D30" s="63">
        <v>15849</v>
      </c>
      <c r="E30" s="63" t="s">
        <v>62</v>
      </c>
      <c r="F30" s="63" t="s">
        <v>63</v>
      </c>
      <c r="G30" s="63" t="s">
        <v>42</v>
      </c>
      <c r="H30" s="58" t="s">
        <v>43</v>
      </c>
      <c r="I30" s="57" t="s">
        <v>43</v>
      </c>
      <c r="J30" s="41"/>
    </row>
    <row r="31" spans="1:10" ht="15.75">
      <c r="A31" s="64" t="s">
        <v>64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1" ht="18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18"/>
    </row>
    <row r="34" spans="2:10" ht="12.75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2.75">
      <c r="B35" s="46"/>
      <c r="C35" s="46"/>
      <c r="D35" s="46"/>
      <c r="E35" s="46"/>
      <c r="F35" s="46"/>
      <c r="G35" s="46"/>
      <c r="H35" s="46"/>
      <c r="I35" s="46"/>
      <c r="J35" s="46"/>
    </row>
    <row r="36" spans="2:10" ht="14.25">
      <c r="B36" s="46"/>
      <c r="C36" s="46"/>
      <c r="D36" s="47" t="s">
        <v>6</v>
      </c>
      <c r="E36" s="48"/>
      <c r="F36" s="48"/>
      <c r="G36" s="49"/>
      <c r="H36" s="50"/>
      <c r="I36" s="50"/>
      <c r="J36" s="50"/>
    </row>
    <row r="37" spans="4:10" ht="14.25">
      <c r="D37" s="24" t="s">
        <v>17</v>
      </c>
      <c r="E37" s="24"/>
      <c r="F37" s="25"/>
      <c r="G37" s="23"/>
      <c r="H37" s="17"/>
      <c r="I37" s="17"/>
      <c r="J37" s="17"/>
    </row>
    <row r="38" spans="4:10" ht="12.75">
      <c r="D38" s="26" t="s">
        <v>8</v>
      </c>
      <c r="E38" s="26"/>
      <c r="F38" s="26"/>
      <c r="G38" s="34" t="s">
        <v>22</v>
      </c>
      <c r="H38" s="19"/>
      <c r="I38" s="20" t="s">
        <v>7</v>
      </c>
      <c r="J38" s="21">
        <f ca="1">TODAY()</f>
        <v>43271</v>
      </c>
    </row>
  </sheetData>
  <sheetProtection/>
  <mergeCells count="6">
    <mergeCell ref="A31:J31"/>
    <mergeCell ref="A24:J24"/>
    <mergeCell ref="A23:J23"/>
    <mergeCell ref="A25:J25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2018-01-18T08:34:03Z</cp:lastPrinted>
  <dcterms:created xsi:type="dcterms:W3CDTF">2009-11-13T07:30:44Z</dcterms:created>
  <dcterms:modified xsi:type="dcterms:W3CDTF">2018-06-20T07:53:16Z</dcterms:modified>
  <cp:category/>
  <cp:version/>
  <cp:contentType/>
  <cp:contentStatus/>
</cp:coreProperties>
</file>