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65" yWindow="165" windowWidth="12195" windowHeight="12765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<sst xmlns="http://schemas.openxmlformats.org/spreadsheetml/2006/main" count="135" uniqueCount="92">
  <si>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</si>
  <si>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</si>
  <si>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</si>
  <si>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</si>
  <si>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</si>
  <si>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</si>
  <si>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</si>
  <si>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</si>
  <si>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</si>
  <si>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</si>
  <si>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</si>
  <si>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</si>
  <si>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</si>
  <si>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</si>
  <si>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</si>
  <si>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</si>
  <si>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</si>
  <si>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</si>
  <si>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</si>
  <si>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</si>
  <si>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</si>
  <si>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</si>
  <si>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</si>
  <si>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</si>
  <si>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 xml:space="preserve">Ing. Jiří Šál </t>
  </si>
  <si>
    <t>(pouze zvýraznění studenti)</t>
  </si>
  <si>
    <t xml:space="preserve">Ing. Terezie Vondráčková, Ph.D. </t>
  </si>
  <si>
    <t>15:55 Vyhlášení odpolední sekce</t>
  </si>
  <si>
    <t>11:40 Vyhlášení dopolední sekce</t>
  </si>
  <si>
    <t xml:space="preserve">doc. Dr. Ing. Luboš Podolka </t>
  </si>
  <si>
    <t xml:space="preserve">Ing. Vladimír Nývlt, MBA, Ph.D.  </t>
  </si>
  <si>
    <t>Ing. Simona Hašková, Ph.D.</t>
  </si>
  <si>
    <t>8:10 Zahájení dopolední sekce</t>
  </si>
  <si>
    <t>12:25 Zahájení odpolední sekce</t>
  </si>
  <si>
    <t>A4</t>
  </si>
  <si>
    <t>Richard</t>
  </si>
  <si>
    <t>Šusták</t>
  </si>
  <si>
    <t>Podolka</t>
  </si>
  <si>
    <t>A</t>
  </si>
  <si>
    <t>Zdeněk</t>
  </si>
  <si>
    <t>Beran</t>
  </si>
  <si>
    <t>Antonín</t>
  </si>
  <si>
    <t>Haleš</t>
  </si>
  <si>
    <t>Lucie</t>
  </si>
  <si>
    <t>Holubová</t>
  </si>
  <si>
    <t>Michal</t>
  </si>
  <si>
    <t>Jurásek</t>
  </si>
  <si>
    <t>Eva</t>
  </si>
  <si>
    <t>Kotrbová</t>
  </si>
  <si>
    <t>Nikola</t>
  </si>
  <si>
    <t>Lojdová</t>
  </si>
  <si>
    <t>Samuel</t>
  </si>
  <si>
    <t>Malena</t>
  </si>
  <si>
    <t xml:space="preserve">Josef </t>
  </si>
  <si>
    <t>Mikulič</t>
  </si>
  <si>
    <t>Veronika</t>
  </si>
  <si>
    <t>Nováková</t>
  </si>
  <si>
    <t>Lukáš</t>
  </si>
  <si>
    <t>Počinek</t>
  </si>
  <si>
    <t>Robin</t>
  </si>
  <si>
    <t>Vodák</t>
  </si>
  <si>
    <t>Lenka</t>
  </si>
  <si>
    <t>Anýžová</t>
  </si>
  <si>
    <t>Petr</t>
  </si>
  <si>
    <t>Krsička</t>
  </si>
  <si>
    <t>Stephanie</t>
  </si>
  <si>
    <t>Sezemská</t>
  </si>
  <si>
    <t>Pavel</t>
  </si>
  <si>
    <t>Brázda</t>
  </si>
  <si>
    <t>Martin</t>
  </si>
  <si>
    <t>Večeřa</t>
  </si>
  <si>
    <t>Tomáš</t>
  </si>
  <si>
    <t>Rucki</t>
  </si>
  <si>
    <t>Ondřej</t>
  </si>
  <si>
    <t>Uhlík</t>
  </si>
  <si>
    <t>Pertl</t>
  </si>
  <si>
    <t>Vondráčková</t>
  </si>
  <si>
    <t>B</t>
  </si>
  <si>
    <t>Nývlt</t>
  </si>
  <si>
    <t>C</t>
  </si>
  <si>
    <t>Šíma</t>
  </si>
  <si>
    <t>F</t>
  </si>
  <si>
    <t>Šolc</t>
  </si>
  <si>
    <t>D</t>
  </si>
  <si>
    <t>Kabourková</t>
  </si>
  <si>
    <t>E</t>
  </si>
  <si>
    <t>Hašková</t>
  </si>
  <si>
    <t>Kraus</t>
  </si>
  <si>
    <t>Pelánková</t>
  </si>
  <si>
    <t>Landa</t>
  </si>
  <si>
    <t>Kramářová</t>
  </si>
  <si>
    <t>Miloslav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</si>
</sst>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8" fillId="0" borderId="11" xfId="0" applyFont="1" applyFill="1" applyBorder="1" applyAlignment="1">
      <alignment horizontal="left"/>
    </xf>
    <xf numFmtId="0" fontId="59" fillId="0" borderId="0" xfId="0" applyFont="1" applyFill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58" fillId="0" borderId="11" xfId="0" applyFont="1" applyBorder="1" applyAlignment="1">
      <alignment/>
    </xf>
    <xf numFmtId="0" fontId="25" fillId="0" borderId="11" xfId="0" applyFont="1" applyBorder="1" applyAlignment="1">
      <alignment/>
    </xf>
    <xf numFmtId="20" fontId="2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60" fillId="0" borderId="11" xfId="94" applyFont="1" applyFill="1" applyBorder="1">
      <alignment/>
      <protection/>
    </xf>
    <xf numFmtId="0" fontId="25" fillId="0" borderId="12" xfId="0" applyFont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10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32" xfId="92"/>
    <cellStyle name="Normální 33" xfId="93"/>
    <cellStyle name="Normální 34" xfId="94"/>
    <cellStyle name="Normální 35" xfId="95"/>
    <cellStyle name="Normální 36" xfId="96"/>
    <cellStyle name="normální 4" xfId="97"/>
    <cellStyle name="normální 5" xfId="98"/>
    <cellStyle name="normální 6" xfId="99"/>
    <cellStyle name="normální 7" xfId="100"/>
    <cellStyle name="normální 8" xfId="101"/>
    <cellStyle name="normální 9" xfId="102"/>
    <cellStyle name="Followed Hyperlink" xfId="103"/>
    <cellStyle name="Poznámka" xfId="104"/>
    <cellStyle name="Percent" xfId="105"/>
    <cellStyle name="Propojená buňka" xfId="106"/>
    <cellStyle name="Správně" xfId="107"/>
    <cellStyle name="Text upozornění" xfId="108"/>
    <cellStyle name="Vstup" xfId="109"/>
    <cellStyle name="Výpočet" xfId="110"/>
    <cellStyle name="Výstup" xfId="111"/>
    <cellStyle name="Vysvětlující text" xfId="112"/>
    <cellStyle name="Zvýraznění 1" xfId="113"/>
    <cellStyle name="Zvýraznění 2" xfId="114"/>
    <cellStyle name="Zvýraznění 3" xfId="115"/>
    <cellStyle name="Zvýraznění 4" xfId="116"/>
    <cellStyle name="Zvýraznění 5" xfId="117"/>
    <cellStyle name="Zvýraznění 6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zoomScale="90" zoomScalePageLayoutView="90" workbookViewId="0" topLeftCell="A13">
      <selection activeCell="E33" sqref="E33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3">
        <v>42913</v>
      </c>
      <c r="F3" s="34"/>
      <c r="G3" s="34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5" t="s">
        <v>34</v>
      </c>
      <c r="F4" s="36"/>
      <c r="G4" s="37"/>
      <c r="H4" s="8"/>
      <c r="I4" s="8"/>
      <c r="J4" s="9"/>
    </row>
    <row r="5" spans="1:10" ht="23.25" customHeight="1" thickTop="1">
      <c r="A5" s="7"/>
      <c r="B5" s="7"/>
      <c r="C5" s="7"/>
      <c r="D5" s="12"/>
      <c r="E5" s="38"/>
      <c r="F5" s="39"/>
      <c r="G5" s="39"/>
      <c r="H5" s="13"/>
      <c r="I5" s="13"/>
      <c r="J5" s="7"/>
    </row>
    <row r="6" spans="1:11" ht="15.75" customHeight="1">
      <c r="A6" s="7"/>
      <c r="B6" s="7"/>
      <c r="C6" s="7"/>
      <c r="D6" s="23" t="s">
        <v>13</v>
      </c>
      <c r="E6" s="40"/>
      <c r="F6" s="31" t="s">
        <v>21</v>
      </c>
      <c r="G6" s="31" t="s">
        <v>29</v>
      </c>
      <c r="H6" s="32"/>
      <c r="I6" s="32"/>
      <c r="J6" s="30"/>
      <c r="K6" s="30"/>
    </row>
    <row r="7" spans="1:11" ht="15.75" customHeight="1">
      <c r="A7" s="7"/>
      <c r="B7" s="7"/>
      <c r="C7" s="7"/>
      <c r="D7" s="12"/>
      <c r="E7" s="41"/>
      <c r="F7" s="31" t="s">
        <v>19</v>
      </c>
      <c r="G7" s="31" t="s">
        <v>30</v>
      </c>
      <c r="H7" s="32"/>
      <c r="I7" s="32"/>
      <c r="J7" s="30"/>
      <c r="K7" s="30"/>
    </row>
    <row r="8" spans="1:11" ht="15.75" customHeight="1">
      <c r="A8" s="7"/>
      <c r="B8" s="7"/>
      <c r="C8" s="7"/>
      <c r="D8" s="12"/>
      <c r="E8" s="41"/>
      <c r="F8" s="31" t="s">
        <v>20</v>
      </c>
      <c r="G8" s="31" t="s">
        <v>31</v>
      </c>
      <c r="H8" s="32"/>
      <c r="I8" s="32"/>
      <c r="J8" s="30"/>
      <c r="K8" s="30"/>
    </row>
    <row r="9" spans="1:11" ht="15.75" customHeight="1">
      <c r="A9" s="7"/>
      <c r="B9" s="7"/>
      <c r="C9" s="7"/>
      <c r="D9" s="12"/>
      <c r="E9" s="41"/>
      <c r="F9" s="31" t="s">
        <v>22</v>
      </c>
      <c r="G9" s="31" t="s">
        <v>26</v>
      </c>
      <c r="H9" s="32"/>
      <c r="I9" s="32"/>
      <c r="J9" s="30"/>
      <c r="K9" s="30"/>
    </row>
    <row r="10" spans="1:11" ht="15.75" customHeight="1">
      <c r="A10" s="7"/>
      <c r="B10" s="7"/>
      <c r="C10" s="7"/>
      <c r="D10" s="12"/>
      <c r="E10" s="41"/>
      <c r="F10" s="31" t="s">
        <v>23</v>
      </c>
      <c r="G10" s="31" t="s">
        <v>24</v>
      </c>
      <c r="H10" s="32"/>
      <c r="I10" s="32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4" t="s">
        <v>5</v>
      </c>
      <c r="B12" s="45" t="s">
        <v>14</v>
      </c>
      <c r="C12" s="45" t="s">
        <v>15</v>
      </c>
      <c r="D12" s="46" t="s">
        <v>0</v>
      </c>
      <c r="E12" s="46" t="s">
        <v>2</v>
      </c>
      <c r="F12" s="46" t="s">
        <v>1</v>
      </c>
      <c r="G12" s="46" t="s">
        <v>11</v>
      </c>
      <c r="H12" s="47" t="s">
        <v>16</v>
      </c>
      <c r="I12" s="47" t="s">
        <v>17</v>
      </c>
      <c r="J12" s="48" t="s">
        <v>12</v>
      </c>
      <c r="K12" s="5"/>
    </row>
    <row r="13" spans="1:10" ht="19.5" customHeight="1">
      <c r="A13" s="62" t="s">
        <v>32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0" ht="15.75" customHeight="1">
      <c r="A14" s="53">
        <v>1</v>
      </c>
      <c r="B14" s="54">
        <v>0.34375</v>
      </c>
      <c r="C14" s="54">
        <v>0.3541666666666667</v>
      </c>
      <c r="D14" s="49">
        <v>15044</v>
      </c>
      <c r="E14" s="49" t="s">
        <v>35</v>
      </c>
      <c r="F14" s="49" t="s">
        <v>36</v>
      </c>
      <c r="G14" s="49" t="s">
        <v>37</v>
      </c>
      <c r="H14" s="42" t="s">
        <v>38</v>
      </c>
      <c r="I14" s="42" t="s">
        <v>38</v>
      </c>
      <c r="J14" s="55"/>
    </row>
    <row r="15" spans="1:10" ht="15.75" customHeight="1">
      <c r="A15" s="53">
        <v>2</v>
      </c>
      <c r="B15" s="54">
        <v>0.3576388888888889</v>
      </c>
      <c r="C15" s="54">
        <v>0.3680555555555556</v>
      </c>
      <c r="D15" s="49">
        <v>14530</v>
      </c>
      <c r="E15" s="49" t="s">
        <v>39</v>
      </c>
      <c r="F15" s="49" t="s">
        <v>40</v>
      </c>
      <c r="G15" s="49" t="s">
        <v>76</v>
      </c>
      <c r="H15" s="42" t="s">
        <v>77</v>
      </c>
      <c r="I15" s="42" t="s">
        <v>77</v>
      </c>
      <c r="J15" s="55"/>
    </row>
    <row r="16" spans="1:10" ht="15.75" customHeight="1">
      <c r="A16" s="53">
        <v>3</v>
      </c>
      <c r="B16" s="54">
        <v>0.371527777777778</v>
      </c>
      <c r="C16" s="54">
        <v>0.381944444444444</v>
      </c>
      <c r="D16" s="49">
        <v>15359</v>
      </c>
      <c r="E16" s="49" t="s">
        <v>41</v>
      </c>
      <c r="F16" s="49" t="s">
        <v>42</v>
      </c>
      <c r="G16" s="49" t="s">
        <v>78</v>
      </c>
      <c r="H16" s="42" t="s">
        <v>79</v>
      </c>
      <c r="I16" s="42" t="s">
        <v>79</v>
      </c>
      <c r="J16" s="55"/>
    </row>
    <row r="17" spans="1:10" ht="15.75" customHeight="1">
      <c r="A17" s="53">
        <v>4</v>
      </c>
      <c r="B17" s="54">
        <v>0.385416666666667</v>
      </c>
      <c r="C17" s="54">
        <v>0.395833333333333</v>
      </c>
      <c r="D17" s="49">
        <v>9691</v>
      </c>
      <c r="E17" s="49" t="s">
        <v>43</v>
      </c>
      <c r="F17" s="49" t="s">
        <v>44</v>
      </c>
      <c r="G17" s="50" t="s">
        <v>80</v>
      </c>
      <c r="H17" s="51" t="s">
        <v>79</v>
      </c>
      <c r="I17" s="42" t="s">
        <v>81</v>
      </c>
      <c r="J17" s="55"/>
    </row>
    <row r="18" spans="1:10" ht="15.75" customHeight="1">
      <c r="A18" s="53">
        <v>5</v>
      </c>
      <c r="B18" s="54">
        <v>0.399305555555556</v>
      </c>
      <c r="C18" s="54">
        <v>0.409722222222222</v>
      </c>
      <c r="D18" s="49">
        <v>15697</v>
      </c>
      <c r="E18" s="49" t="s">
        <v>45</v>
      </c>
      <c r="F18" s="49" t="s">
        <v>46</v>
      </c>
      <c r="G18" s="50" t="s">
        <v>76</v>
      </c>
      <c r="H18" s="42" t="s">
        <v>38</v>
      </c>
      <c r="I18" s="42" t="s">
        <v>77</v>
      </c>
      <c r="J18" s="55"/>
    </row>
    <row r="19" spans="1:10" ht="15.75" customHeight="1">
      <c r="A19" s="53">
        <v>6</v>
      </c>
      <c r="B19" s="54">
        <v>0.413194444444445</v>
      </c>
      <c r="C19" s="54">
        <v>0.423611111111111</v>
      </c>
      <c r="D19" s="49">
        <v>12243</v>
      </c>
      <c r="E19" s="49" t="s">
        <v>47</v>
      </c>
      <c r="F19" s="49" t="s">
        <v>48</v>
      </c>
      <c r="G19" s="50" t="s">
        <v>82</v>
      </c>
      <c r="H19" s="42" t="s">
        <v>38</v>
      </c>
      <c r="I19" s="42" t="s">
        <v>83</v>
      </c>
      <c r="J19" s="55"/>
    </row>
    <row r="20" spans="1:10" ht="15.75" customHeight="1">
      <c r="A20" s="53">
        <v>7</v>
      </c>
      <c r="B20" s="54">
        <v>0.427083333333333</v>
      </c>
      <c r="C20" s="54">
        <v>0.4375</v>
      </c>
      <c r="D20" s="49">
        <v>14294</v>
      </c>
      <c r="E20" s="49" t="s">
        <v>49</v>
      </c>
      <c r="F20" s="49" t="s">
        <v>50</v>
      </c>
      <c r="G20" s="49" t="s">
        <v>78</v>
      </c>
      <c r="H20" s="42" t="s">
        <v>79</v>
      </c>
      <c r="I20" s="42" t="s">
        <v>79</v>
      </c>
      <c r="J20" s="55"/>
    </row>
    <row r="21" spans="1:10" ht="15.75" customHeight="1">
      <c r="A21" s="53">
        <v>8</v>
      </c>
      <c r="B21" s="54">
        <v>0.440972222222222</v>
      </c>
      <c r="C21" s="54">
        <v>0.451388888888889</v>
      </c>
      <c r="D21" s="49">
        <v>12523</v>
      </c>
      <c r="E21" s="49" t="s">
        <v>51</v>
      </c>
      <c r="F21" s="49" t="s">
        <v>52</v>
      </c>
      <c r="G21" s="52" t="s">
        <v>82</v>
      </c>
      <c r="H21" s="42" t="s">
        <v>79</v>
      </c>
      <c r="I21" s="42" t="s">
        <v>79</v>
      </c>
      <c r="J21" s="55"/>
    </row>
    <row r="22" spans="1:10" ht="15.75" customHeight="1">
      <c r="A22" s="53">
        <v>9</v>
      </c>
      <c r="B22" s="54">
        <v>0.454861111111111</v>
      </c>
      <c r="C22" s="54">
        <v>0.465277777777778</v>
      </c>
      <c r="D22" s="49">
        <v>14543</v>
      </c>
      <c r="E22" s="49" t="s">
        <v>53</v>
      </c>
      <c r="F22" s="49" t="s">
        <v>54</v>
      </c>
      <c r="G22" s="49" t="s">
        <v>84</v>
      </c>
      <c r="H22" s="42" t="s">
        <v>77</v>
      </c>
      <c r="I22" s="42" t="s">
        <v>77</v>
      </c>
      <c r="J22" s="55"/>
    </row>
    <row r="23" spans="1:10" ht="15.75" customHeight="1">
      <c r="A23" s="53">
        <v>10</v>
      </c>
      <c r="B23" s="54">
        <v>0.46875</v>
      </c>
      <c r="C23" s="54">
        <v>0.479166666666667</v>
      </c>
      <c r="D23" s="49">
        <v>15514</v>
      </c>
      <c r="E23" s="49" t="s">
        <v>55</v>
      </c>
      <c r="F23" s="49" t="s">
        <v>56</v>
      </c>
      <c r="G23" s="60" t="s">
        <v>82</v>
      </c>
      <c r="H23" s="42" t="s">
        <v>38</v>
      </c>
      <c r="I23" s="42" t="s">
        <v>38</v>
      </c>
      <c r="J23" s="55"/>
    </row>
    <row r="24" spans="1:10" ht="18" customHeight="1">
      <c r="A24" s="62" t="s">
        <v>28</v>
      </c>
      <c r="B24" s="63"/>
      <c r="C24" s="63"/>
      <c r="D24" s="63"/>
      <c r="E24" s="63"/>
      <c r="F24" s="63"/>
      <c r="G24" s="63"/>
      <c r="H24" s="63"/>
      <c r="I24" s="63"/>
      <c r="J24" s="64"/>
    </row>
    <row r="25" spans="1:10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5.75" customHeight="1">
      <c r="A26" s="62" t="s">
        <v>33</v>
      </c>
      <c r="B26" s="63"/>
      <c r="C26" s="63"/>
      <c r="D26" s="63"/>
      <c r="E26" s="63"/>
      <c r="F26" s="63"/>
      <c r="G26" s="63"/>
      <c r="H26" s="63"/>
      <c r="I26" s="63"/>
      <c r="J26" s="64"/>
    </row>
    <row r="27" spans="1:10" ht="15.75" customHeight="1">
      <c r="A27" s="53">
        <v>11</v>
      </c>
      <c r="B27" s="54">
        <v>0.5208333333333334</v>
      </c>
      <c r="C27" s="54">
        <v>0.53125</v>
      </c>
      <c r="D27" s="49">
        <v>14854</v>
      </c>
      <c r="E27" s="49" t="s">
        <v>57</v>
      </c>
      <c r="F27" s="49" t="s">
        <v>58</v>
      </c>
      <c r="G27" s="49" t="s">
        <v>76</v>
      </c>
      <c r="H27" s="49" t="s">
        <v>85</v>
      </c>
      <c r="I27" s="49" t="s">
        <v>83</v>
      </c>
      <c r="J27" s="55"/>
    </row>
    <row r="28" spans="1:10" ht="15.75">
      <c r="A28" s="53">
        <v>12</v>
      </c>
      <c r="B28" s="54">
        <v>0.5347222222222222</v>
      </c>
      <c r="C28" s="54">
        <v>0.545138888888889</v>
      </c>
      <c r="D28" s="49">
        <v>12649</v>
      </c>
      <c r="E28" s="49" t="s">
        <v>59</v>
      </c>
      <c r="F28" s="49" t="s">
        <v>60</v>
      </c>
      <c r="G28" s="49" t="s">
        <v>86</v>
      </c>
      <c r="H28" s="49" t="s">
        <v>38</v>
      </c>
      <c r="I28" s="49" t="s">
        <v>38</v>
      </c>
      <c r="J28" s="55"/>
    </row>
    <row r="29" spans="1:10" ht="15.75">
      <c r="A29" s="53">
        <v>13</v>
      </c>
      <c r="B29" s="54">
        <v>0.548611111111111</v>
      </c>
      <c r="C29" s="54">
        <v>0.559027777777778</v>
      </c>
      <c r="D29" s="57">
        <v>14812</v>
      </c>
      <c r="E29" s="57" t="s">
        <v>61</v>
      </c>
      <c r="F29" s="57" t="s">
        <v>62</v>
      </c>
      <c r="G29" s="49" t="s">
        <v>87</v>
      </c>
      <c r="H29" s="49" t="s">
        <v>79</v>
      </c>
      <c r="I29" s="49" t="s">
        <v>79</v>
      </c>
      <c r="J29" s="56"/>
    </row>
    <row r="30" spans="1:10" ht="15.75" customHeight="1">
      <c r="A30" s="53">
        <v>14</v>
      </c>
      <c r="B30" s="54">
        <v>0.5625</v>
      </c>
      <c r="C30" s="54">
        <v>0.572916666666667</v>
      </c>
      <c r="D30" s="57">
        <v>14541</v>
      </c>
      <c r="E30" s="57" t="s">
        <v>63</v>
      </c>
      <c r="F30" s="57" t="s">
        <v>64</v>
      </c>
      <c r="G30" s="49" t="s">
        <v>88</v>
      </c>
      <c r="H30" s="49" t="s">
        <v>38</v>
      </c>
      <c r="I30" s="49" t="s">
        <v>38</v>
      </c>
      <c r="J30" s="55"/>
    </row>
    <row r="31" spans="1:11" ht="15.75" customHeight="1">
      <c r="A31" s="53">
        <v>15</v>
      </c>
      <c r="B31" s="54">
        <v>0.576388888888889</v>
      </c>
      <c r="C31" s="54">
        <v>0.586805555555556</v>
      </c>
      <c r="D31" s="49">
        <v>14453</v>
      </c>
      <c r="E31" s="49" t="s">
        <v>65</v>
      </c>
      <c r="F31" s="49" t="s">
        <v>66</v>
      </c>
      <c r="G31" s="50" t="s">
        <v>89</v>
      </c>
      <c r="H31" s="50" t="s">
        <v>83</v>
      </c>
      <c r="I31" s="49" t="s">
        <v>77</v>
      </c>
      <c r="J31" s="55"/>
      <c r="K31" s="18"/>
    </row>
    <row r="32" spans="1:11" ht="16.5" customHeight="1">
      <c r="A32" s="53">
        <v>16</v>
      </c>
      <c r="B32" s="54">
        <v>0.590277777777778</v>
      </c>
      <c r="C32" s="54">
        <v>0.600694444444445</v>
      </c>
      <c r="D32" s="49">
        <v>14892</v>
      </c>
      <c r="E32" s="49" t="s">
        <v>67</v>
      </c>
      <c r="F32" s="49" t="s">
        <v>68</v>
      </c>
      <c r="G32" s="50" t="s">
        <v>90</v>
      </c>
      <c r="H32" s="50" t="s">
        <v>77</v>
      </c>
      <c r="I32" s="49" t="s">
        <v>79</v>
      </c>
      <c r="J32" s="55"/>
      <c r="K32" s="18"/>
    </row>
    <row r="33" spans="1:11" ht="16.5" customHeight="1">
      <c r="A33" s="57">
        <v>17</v>
      </c>
      <c r="B33" s="58">
        <v>0.6041666666666666</v>
      </c>
      <c r="C33" s="58">
        <v>0.6145833333333334</v>
      </c>
      <c r="D33" s="49">
        <v>12216</v>
      </c>
      <c r="E33" s="49" t="s">
        <v>69</v>
      </c>
      <c r="F33" s="49" t="s">
        <v>70</v>
      </c>
      <c r="G33" s="49" t="s">
        <v>88</v>
      </c>
      <c r="H33" s="49" t="s">
        <v>38</v>
      </c>
      <c r="I33" s="49" t="s">
        <v>38</v>
      </c>
      <c r="J33" s="57"/>
      <c r="K33" s="20"/>
    </row>
    <row r="34" spans="1:11" ht="15.75">
      <c r="A34" s="55">
        <v>18</v>
      </c>
      <c r="B34" s="58">
        <v>0.6180555555555556</v>
      </c>
      <c r="C34" s="58">
        <v>0.6284722222222222</v>
      </c>
      <c r="D34" s="49">
        <v>14502</v>
      </c>
      <c r="E34" s="49" t="s">
        <v>71</v>
      </c>
      <c r="F34" s="49" t="s">
        <v>72</v>
      </c>
      <c r="G34" s="49" t="s">
        <v>90</v>
      </c>
      <c r="H34" s="49" t="s">
        <v>38</v>
      </c>
      <c r="I34" s="49" t="s">
        <v>38</v>
      </c>
      <c r="J34" s="59"/>
      <c r="K34" s="18"/>
    </row>
    <row r="35" spans="1:10" ht="15.75">
      <c r="A35" s="57">
        <v>19</v>
      </c>
      <c r="B35" s="58">
        <v>0.6319444444444444</v>
      </c>
      <c r="C35" s="58">
        <v>0.642361111111111</v>
      </c>
      <c r="D35" s="49">
        <v>14434</v>
      </c>
      <c r="E35" s="49" t="s">
        <v>73</v>
      </c>
      <c r="F35" s="49" t="s">
        <v>74</v>
      </c>
      <c r="G35" s="49" t="s">
        <v>90</v>
      </c>
      <c r="H35" s="49" t="s">
        <v>38</v>
      </c>
      <c r="I35" s="49" t="s">
        <v>77</v>
      </c>
      <c r="J35" s="59"/>
    </row>
    <row r="36" spans="1:10" ht="15.75">
      <c r="A36" s="53">
        <v>20</v>
      </c>
      <c r="B36" s="54">
        <v>0.6458333333333334</v>
      </c>
      <c r="C36" s="54">
        <v>0.65625</v>
      </c>
      <c r="D36" s="49">
        <v>14452</v>
      </c>
      <c r="E36" s="49" t="s">
        <v>91</v>
      </c>
      <c r="F36" s="49" t="s">
        <v>75</v>
      </c>
      <c r="G36" s="49" t="s">
        <v>37</v>
      </c>
      <c r="H36" s="49" t="s">
        <v>79</v>
      </c>
      <c r="I36" s="49" t="s">
        <v>79</v>
      </c>
      <c r="J36" s="55"/>
    </row>
    <row r="37" spans="1:10" ht="15.75">
      <c r="A37" s="62" t="s">
        <v>27</v>
      </c>
      <c r="B37" s="63"/>
      <c r="C37" s="63"/>
      <c r="D37" s="63"/>
      <c r="E37" s="63"/>
      <c r="F37" s="63"/>
      <c r="G37" s="63"/>
      <c r="H37" s="63"/>
      <c r="I37" s="63"/>
      <c r="J37" s="64"/>
    </row>
    <row r="39" spans="4:10" ht="14.25">
      <c r="D39" s="25" t="s">
        <v>6</v>
      </c>
      <c r="E39" s="26"/>
      <c r="F39" s="26"/>
      <c r="G39" s="22"/>
      <c r="H39" s="17"/>
      <c r="I39" s="17"/>
      <c r="J39" s="17"/>
    </row>
    <row r="40" spans="4:10" ht="14.25">
      <c r="D40" s="27" t="s">
        <v>18</v>
      </c>
      <c r="E40" s="27"/>
      <c r="F40" s="28"/>
      <c r="G40" s="24"/>
      <c r="H40" s="17"/>
      <c r="I40" s="17"/>
      <c r="J40" s="17"/>
    </row>
    <row r="41" spans="4:10" ht="12.75">
      <c r="D41" s="29" t="s">
        <v>8</v>
      </c>
      <c r="E41" s="29"/>
      <c r="F41" s="29"/>
      <c r="G41" s="43" t="s">
        <v>25</v>
      </c>
      <c r="H41" s="19"/>
      <c r="I41" s="20" t="s">
        <v>7</v>
      </c>
      <c r="J41" s="21">
        <f ca="1">TODAY()</f>
        <v>42907</v>
      </c>
    </row>
  </sheetData>
  <sheetProtection/>
  <mergeCells count="6">
    <mergeCell ref="A25:J25"/>
    <mergeCell ref="A24:J24"/>
    <mergeCell ref="A26:J26"/>
    <mergeCell ref="A37:J37"/>
    <mergeCell ref="A13:J13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Náhlíková Pavla</cp:lastModifiedBy>
  <cp:lastPrinted>2017-01-31T09:11:52Z</cp:lastPrinted>
  <dcterms:created xsi:type="dcterms:W3CDTF">2009-11-13T07:30:44Z</dcterms:created>
  <dcterms:modified xsi:type="dcterms:W3CDTF">2017-06-21T12:09:21Z</dcterms:modified>
  <cp:category/>
  <cp:version/>
  <cp:contentType/>
  <cp:contentStatus/>
</cp:coreProperties>
</file>