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1" yWindow="2580" windowWidth="17115" windowHeight="10260" activeTab="0"/>
  </bookViews>
  <sheets>
    <sheet name="List1" sheetId="1" r:id="rId1"/>
    <sheet name="List3" sheetId="2" r:id="rId2"/>
  </sheets>
  <definedNames>
    <definedName name="_xlnm.Print_Area" localSheetId="0">'List1'!$A$1:$J$43</definedName>
  </definedNames>
  <calcPr fullCalcOnLoad="1"/>
</workbook>
</file>

<file path=xl/sharedStrings.xml><?xml version="1.0" encoding="utf-8"?>
<sst xmlns="http://schemas.openxmlformats.org/spreadsheetml/2006/main" count="98" uniqueCount="66">
  <si>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</si>
  <si>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</si>
  <si>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</si>
  <si>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</si>
  <si>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</si>
  <si>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</si>
  <si>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</si>
  <si>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</si>
  <si>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</si>
  <si>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</si>
  <si>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</si>
  <si>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</si>
  <si>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</si>
  <si>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</si>
  <si>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</si>
  <si>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</si>
  <si>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</si>
  <si>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</si>
  <si>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</si>
  <si>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</si>
  <si>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</si>
  <si>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</si>
  <si>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</si>
  <si>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</si>
  <si>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>(pouze zvýraznění studenti)</t>
  </si>
  <si>
    <t xml:space="preserve">doc. Ing. Rudolf Kampf, Ph.D. </t>
  </si>
  <si>
    <t xml:space="preserve">Ing. Jiří Čejka, Ph.D. </t>
  </si>
  <si>
    <t xml:space="preserve">doc. Ing. Ján Ližbetin, PhD. </t>
  </si>
  <si>
    <t>Ing. Martina Hlatká</t>
  </si>
  <si>
    <t xml:space="preserve">Ing. Ondrej Stopka, PhD. </t>
  </si>
  <si>
    <t>Michaela</t>
  </si>
  <si>
    <t>Smetáková</t>
  </si>
  <si>
    <t>Petr</t>
  </si>
  <si>
    <t>Šelepa</t>
  </si>
  <si>
    <t>Miroslav</t>
  </si>
  <si>
    <t>Šťastný</t>
  </si>
  <si>
    <t>Jan</t>
  </si>
  <si>
    <t>Tichý</t>
  </si>
  <si>
    <t>Denis</t>
  </si>
  <si>
    <t>Zalizko</t>
  </si>
  <si>
    <t>Miroslava</t>
  </si>
  <si>
    <t>Zavřelová</t>
  </si>
  <si>
    <t>Jiří</t>
  </si>
  <si>
    <t>Zbořil</t>
  </si>
  <si>
    <t>Eliška</t>
  </si>
  <si>
    <t>Zbořilová</t>
  </si>
  <si>
    <t>Vladimír</t>
  </si>
  <si>
    <t>Zíka</t>
  </si>
  <si>
    <t>Vojtěch</t>
  </si>
  <si>
    <t>Zoubek</t>
  </si>
  <si>
    <t>8:30 Zahájení sekce</t>
  </si>
  <si>
    <t>Šárka</t>
  </si>
  <si>
    <t>Štěrbová</t>
  </si>
  <si>
    <t>Kampf</t>
  </si>
  <si>
    <t>A</t>
  </si>
  <si>
    <t>Bartuška</t>
  </si>
  <si>
    <t>B</t>
  </si>
  <si>
    <t>Ližbetin</t>
  </si>
  <si>
    <t xml:space="preserve">Hlatká </t>
  </si>
  <si>
    <t>C</t>
  </si>
  <si>
    <t>A1</t>
  </si>
  <si>
    <t>Dominika</t>
  </si>
  <si>
    <t>Hrušková</t>
  </si>
  <si>
    <t>Čejka</t>
  </si>
  <si>
    <t>Rudolf</t>
  </si>
  <si>
    <t>13:00 Vyhlášení sekce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</si>
</sst>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left" vertical="center"/>
    </xf>
    <xf numFmtId="14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14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2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11" xfId="0" applyFont="1" applyFill="1" applyBorder="1" applyAlignment="1">
      <alignment horizontal="left"/>
    </xf>
    <xf numFmtId="0" fontId="58" fillId="0" borderId="0" xfId="0" applyFont="1" applyFill="1" applyAlignment="1">
      <alignment/>
    </xf>
    <xf numFmtId="0" fontId="25" fillId="0" borderId="11" xfId="0" applyFont="1" applyBorder="1" applyAlignment="1">
      <alignment horizontal="right"/>
    </xf>
    <xf numFmtId="20" fontId="25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20" fontId="25" fillId="0" borderId="11" xfId="0" applyNumberFormat="1" applyFont="1" applyBorder="1" applyAlignment="1">
      <alignment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/>
    </xf>
  </cellXfs>
  <cellStyles count="10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2 3" xfId="47"/>
    <cellStyle name="Hypertextový odkaz 3" xfId="48"/>
    <cellStyle name="Hypertextový odkaz 4" xfId="49"/>
    <cellStyle name="Hypertextový odkaz 5" xfId="50"/>
    <cellStyle name="Hypertextový odkaz 6" xfId="51"/>
    <cellStyle name="Hypertextový odkaz 7" xfId="52"/>
    <cellStyle name="Hypertextový odkaz 8" xfId="53"/>
    <cellStyle name="Hypertextový odkaz 9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2 2" xfId="68"/>
    <cellStyle name="normální 13" xfId="69"/>
    <cellStyle name="normální 13 2" xfId="70"/>
    <cellStyle name="normální 14" xfId="71"/>
    <cellStyle name="Normální 15" xfId="72"/>
    <cellStyle name="Normální 16" xfId="73"/>
    <cellStyle name="Normální 17" xfId="74"/>
    <cellStyle name="Normální 18" xfId="75"/>
    <cellStyle name="Normální 19" xfId="76"/>
    <cellStyle name="normální 2" xfId="77"/>
    <cellStyle name="normální 2 2" xfId="78"/>
    <cellStyle name="Normální 20" xfId="79"/>
    <cellStyle name="Normální 21" xfId="80"/>
    <cellStyle name="Normální 22" xfId="81"/>
    <cellStyle name="Normální 23" xfId="82"/>
    <cellStyle name="Normální 24" xfId="83"/>
    <cellStyle name="Normální 25" xfId="84"/>
    <cellStyle name="Normální 26" xfId="85"/>
    <cellStyle name="Normální 27" xfId="86"/>
    <cellStyle name="Normální 28" xfId="87"/>
    <cellStyle name="Normální 29" xfId="88"/>
    <cellStyle name="normální 3" xfId="89"/>
    <cellStyle name="Normální 30" xfId="90"/>
    <cellStyle name="Normální 31" xfId="91"/>
    <cellStyle name="Normální 32" xfId="92"/>
    <cellStyle name="Normální 33" xfId="93"/>
    <cellStyle name="Normální 34" xfId="94"/>
    <cellStyle name="Normální 35" xfId="95"/>
    <cellStyle name="Normální 36" xfId="96"/>
    <cellStyle name="Normální 37" xfId="97"/>
    <cellStyle name="Normální 38" xfId="98"/>
    <cellStyle name="Normální 39" xfId="99"/>
    <cellStyle name="normální 4" xfId="100"/>
    <cellStyle name="Normální 40" xfId="101"/>
    <cellStyle name="normální 5" xfId="102"/>
    <cellStyle name="normální 6" xfId="103"/>
    <cellStyle name="normální 7" xfId="104"/>
    <cellStyle name="normální 8" xfId="105"/>
    <cellStyle name="normální 9" xfId="106"/>
    <cellStyle name="Followed Hyperlink" xfId="107"/>
    <cellStyle name="Poznámka" xfId="108"/>
    <cellStyle name="Percent" xfId="109"/>
    <cellStyle name="Propojená buňka" xfId="110"/>
    <cellStyle name="Správně" xfId="111"/>
    <cellStyle name="Text upozornění" xfId="112"/>
    <cellStyle name="Vstup" xfId="113"/>
    <cellStyle name="Výpočet" xfId="114"/>
    <cellStyle name="Výstup" xfId="115"/>
    <cellStyle name="Vysvětlující text" xfId="116"/>
    <cellStyle name="Zvýraznění 1" xfId="117"/>
    <cellStyle name="Zvýraznění 2" xfId="118"/>
    <cellStyle name="Zvýraznění 3" xfId="119"/>
    <cellStyle name="Zvýraznění 4" xfId="120"/>
    <cellStyle name="Zvýraznění 5" xfId="121"/>
    <cellStyle name="Zvýraznění 6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Layout" zoomScale="90" zoomScalePageLayoutView="90" workbookViewId="0" topLeftCell="A1">
      <selection activeCell="G30" sqref="G30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60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2"/>
    </row>
    <row r="2" spans="1:10" ht="27" customHeight="1">
      <c r="A2" s="3"/>
      <c r="B2" s="16"/>
      <c r="C2" s="16"/>
      <c r="D2" s="3"/>
      <c r="E2" s="3"/>
      <c r="J2" s="6" t="s">
        <v>10</v>
      </c>
    </row>
    <row r="3" spans="1:10" ht="21" customHeight="1">
      <c r="A3" s="4"/>
      <c r="B3" s="16"/>
      <c r="C3" s="16"/>
      <c r="D3" s="10" t="s">
        <v>3</v>
      </c>
      <c r="E3" s="33">
        <v>42914</v>
      </c>
      <c r="F3" s="34"/>
      <c r="G3" s="34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5" t="s">
        <v>60</v>
      </c>
      <c r="F4" s="36"/>
      <c r="G4" s="37"/>
      <c r="H4" s="8"/>
      <c r="I4" s="8"/>
      <c r="J4" s="9"/>
    </row>
    <row r="5" spans="1:10" ht="23.25" customHeight="1" thickTop="1">
      <c r="A5" s="7"/>
      <c r="B5" s="7"/>
      <c r="C5" s="7"/>
      <c r="D5" s="12"/>
      <c r="E5" s="38"/>
      <c r="F5" s="39"/>
      <c r="G5" s="39"/>
      <c r="H5" s="13"/>
      <c r="I5" s="13"/>
      <c r="J5" s="7"/>
    </row>
    <row r="6" spans="1:11" ht="15.75" customHeight="1">
      <c r="A6" s="7"/>
      <c r="B6" s="7"/>
      <c r="C6" s="7"/>
      <c r="D6" s="23" t="s">
        <v>13</v>
      </c>
      <c r="E6" s="40"/>
      <c r="F6" s="31" t="s">
        <v>21</v>
      </c>
      <c r="G6" s="31" t="s">
        <v>27</v>
      </c>
      <c r="H6" s="32"/>
      <c r="I6" s="32"/>
      <c r="J6" s="30"/>
      <c r="K6" s="30"/>
    </row>
    <row r="7" spans="1:11" ht="15.75" customHeight="1">
      <c r="A7" s="7"/>
      <c r="B7" s="7"/>
      <c r="C7" s="7"/>
      <c r="D7" s="12"/>
      <c r="E7" s="41"/>
      <c r="F7" s="31" t="s">
        <v>19</v>
      </c>
      <c r="G7" s="31" t="s">
        <v>29</v>
      </c>
      <c r="H7" s="32"/>
      <c r="I7" s="32"/>
      <c r="J7" s="30"/>
      <c r="K7" s="30"/>
    </row>
    <row r="8" spans="1:11" ht="15.75" customHeight="1">
      <c r="A8" s="7"/>
      <c r="B8" s="7"/>
      <c r="C8" s="7"/>
      <c r="D8" s="12"/>
      <c r="E8" s="41"/>
      <c r="F8" s="31" t="s">
        <v>20</v>
      </c>
      <c r="G8" s="31" t="s">
        <v>26</v>
      </c>
      <c r="H8" s="32"/>
      <c r="I8" s="32"/>
      <c r="J8" s="30"/>
      <c r="K8" s="30"/>
    </row>
    <row r="9" spans="1:11" ht="15.75" customHeight="1">
      <c r="A9" s="7"/>
      <c r="B9" s="7"/>
      <c r="C9" s="7"/>
      <c r="D9" s="12"/>
      <c r="E9" s="41"/>
      <c r="F9" s="31" t="s">
        <v>22</v>
      </c>
      <c r="G9" s="31" t="s">
        <v>25</v>
      </c>
      <c r="H9" s="32"/>
      <c r="I9" s="32"/>
      <c r="J9" s="30"/>
      <c r="K9" s="30"/>
    </row>
    <row r="10" spans="1:11" ht="15.75" customHeight="1">
      <c r="A10" s="7"/>
      <c r="B10" s="7"/>
      <c r="C10" s="7"/>
      <c r="D10" s="12"/>
      <c r="E10" s="41"/>
      <c r="F10" s="31" t="s">
        <v>23</v>
      </c>
      <c r="G10" s="31" t="s">
        <v>28</v>
      </c>
      <c r="H10" s="32"/>
      <c r="I10" s="32"/>
      <c r="J10" s="30"/>
      <c r="K10" s="30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4" t="s">
        <v>5</v>
      </c>
      <c r="B12" s="45" t="s">
        <v>14</v>
      </c>
      <c r="C12" s="45" t="s">
        <v>15</v>
      </c>
      <c r="D12" s="46" t="s">
        <v>0</v>
      </c>
      <c r="E12" s="46" t="s">
        <v>2</v>
      </c>
      <c r="F12" s="46" t="s">
        <v>1</v>
      </c>
      <c r="G12" s="46" t="s">
        <v>11</v>
      </c>
      <c r="H12" s="47" t="s">
        <v>16</v>
      </c>
      <c r="I12" s="47" t="s">
        <v>17</v>
      </c>
      <c r="J12" s="48" t="s">
        <v>12</v>
      </c>
      <c r="K12" s="5"/>
    </row>
    <row r="13" spans="1:10" ht="19.5" customHeight="1">
      <c r="A13" s="57" t="s">
        <v>50</v>
      </c>
      <c r="B13" s="58"/>
      <c r="C13" s="58"/>
      <c r="D13" s="58"/>
      <c r="E13" s="58"/>
      <c r="F13" s="58"/>
      <c r="G13" s="58"/>
      <c r="H13" s="58"/>
      <c r="I13" s="58"/>
      <c r="J13" s="59"/>
    </row>
    <row r="14" spans="1:10" ht="15.75" customHeight="1">
      <c r="A14" s="53">
        <v>1</v>
      </c>
      <c r="B14" s="54">
        <v>0.3576388888888889</v>
      </c>
      <c r="C14" s="54">
        <v>0.3680555555555556</v>
      </c>
      <c r="D14" s="49">
        <v>16790</v>
      </c>
      <c r="E14" s="49" t="s">
        <v>30</v>
      </c>
      <c r="F14" s="49" t="s">
        <v>31</v>
      </c>
      <c r="G14" s="49" t="s">
        <v>53</v>
      </c>
      <c r="H14" s="42" t="s">
        <v>54</v>
      </c>
      <c r="I14" s="42" t="s">
        <v>54</v>
      </c>
      <c r="J14" s="55"/>
    </row>
    <row r="15" spans="1:10" ht="15.75" customHeight="1">
      <c r="A15" s="53">
        <v>2</v>
      </c>
      <c r="B15" s="54">
        <v>0.37152777777777773</v>
      </c>
      <c r="C15" s="54">
        <v>0.3819444444444444</v>
      </c>
      <c r="D15" s="49">
        <v>8519</v>
      </c>
      <c r="E15" s="49" t="s">
        <v>32</v>
      </c>
      <c r="F15" s="49" t="s">
        <v>33</v>
      </c>
      <c r="G15" s="49" t="s">
        <v>55</v>
      </c>
      <c r="H15" s="42" t="s">
        <v>54</v>
      </c>
      <c r="I15" s="42" t="s">
        <v>56</v>
      </c>
      <c r="J15" s="55"/>
    </row>
    <row r="16" spans="1:10" ht="15.75" customHeight="1">
      <c r="A16" s="53">
        <v>3</v>
      </c>
      <c r="B16" s="54">
        <v>0.3854166666666667</v>
      </c>
      <c r="C16" s="54">
        <v>0.3958333333333333</v>
      </c>
      <c r="D16" s="49">
        <v>16954</v>
      </c>
      <c r="E16" s="49" t="s">
        <v>51</v>
      </c>
      <c r="F16" s="49" t="s">
        <v>52</v>
      </c>
      <c r="G16" s="49" t="s">
        <v>57</v>
      </c>
      <c r="H16" s="42" t="s">
        <v>54</v>
      </c>
      <c r="I16" s="42" t="s">
        <v>54</v>
      </c>
      <c r="J16" s="55"/>
    </row>
    <row r="17" spans="1:10" ht="15.75" customHeight="1">
      <c r="A17" s="53">
        <v>4</v>
      </c>
      <c r="B17" s="54">
        <v>0.3993055555555556</v>
      </c>
      <c r="C17" s="54">
        <v>0.40972222222222227</v>
      </c>
      <c r="D17" s="49">
        <v>13473</v>
      </c>
      <c r="E17" s="49" t="s">
        <v>34</v>
      </c>
      <c r="F17" s="49" t="s">
        <v>35</v>
      </c>
      <c r="G17" s="49" t="s">
        <v>53</v>
      </c>
      <c r="H17" s="42" t="s">
        <v>56</v>
      </c>
      <c r="I17" s="42" t="s">
        <v>56</v>
      </c>
      <c r="J17" s="55"/>
    </row>
    <row r="18" spans="1:10" ht="15.75" customHeight="1">
      <c r="A18" s="53">
        <v>5</v>
      </c>
      <c r="B18" s="54">
        <v>0.4131944444444444</v>
      </c>
      <c r="C18" s="54">
        <v>0.4236111111111111</v>
      </c>
      <c r="D18" s="49">
        <v>13302</v>
      </c>
      <c r="E18" s="49" t="s">
        <v>36</v>
      </c>
      <c r="F18" s="49" t="s">
        <v>37</v>
      </c>
      <c r="G18" s="50" t="s">
        <v>55</v>
      </c>
      <c r="H18" s="51" t="s">
        <v>54</v>
      </c>
      <c r="I18" s="42" t="s">
        <v>56</v>
      </c>
      <c r="J18" s="55"/>
    </row>
    <row r="19" spans="1:10" ht="15.75" customHeight="1">
      <c r="A19" s="53">
        <v>6</v>
      </c>
      <c r="B19" s="54">
        <v>0.4270833333333333</v>
      </c>
      <c r="C19" s="54">
        <v>0.4375</v>
      </c>
      <c r="D19" s="49">
        <v>13238</v>
      </c>
      <c r="E19" s="49" t="s">
        <v>38</v>
      </c>
      <c r="F19" s="49" t="s">
        <v>39</v>
      </c>
      <c r="G19" s="50" t="s">
        <v>55</v>
      </c>
      <c r="H19" s="42" t="s">
        <v>54</v>
      </c>
      <c r="I19" s="42" t="s">
        <v>56</v>
      </c>
      <c r="J19" s="55"/>
    </row>
    <row r="20" spans="1:10" ht="15.75" customHeight="1">
      <c r="A20" s="53">
        <v>7</v>
      </c>
      <c r="B20" s="54">
        <v>0.44097222222222227</v>
      </c>
      <c r="C20" s="54">
        <v>0.4513888888888889</v>
      </c>
      <c r="D20" s="49">
        <v>15037</v>
      </c>
      <c r="E20" s="49" t="s">
        <v>40</v>
      </c>
      <c r="F20" s="49" t="s">
        <v>41</v>
      </c>
      <c r="G20" s="50" t="s">
        <v>53</v>
      </c>
      <c r="H20" s="42" t="s">
        <v>54</v>
      </c>
      <c r="I20" s="42" t="s">
        <v>54</v>
      </c>
      <c r="J20" s="55"/>
    </row>
    <row r="21" spans="1:10" ht="15.75" customHeight="1">
      <c r="A21" s="53">
        <v>8</v>
      </c>
      <c r="B21" s="54">
        <v>0.4548611111111111</v>
      </c>
      <c r="C21" s="54">
        <v>0.46527777777777773</v>
      </c>
      <c r="D21" s="49">
        <v>17248</v>
      </c>
      <c r="E21" s="49" t="s">
        <v>42</v>
      </c>
      <c r="F21" s="49" t="s">
        <v>43</v>
      </c>
      <c r="G21" s="49" t="s">
        <v>58</v>
      </c>
      <c r="H21" s="42" t="s">
        <v>56</v>
      </c>
      <c r="I21" s="42" t="s">
        <v>56</v>
      </c>
      <c r="J21" s="55"/>
    </row>
    <row r="22" spans="1:10" ht="15.75" customHeight="1">
      <c r="A22" s="53">
        <v>9</v>
      </c>
      <c r="B22" s="54">
        <v>0.46875</v>
      </c>
      <c r="C22" s="54">
        <v>0.4791666666666667</v>
      </c>
      <c r="D22" s="49">
        <v>17259</v>
      </c>
      <c r="E22" s="49" t="s">
        <v>44</v>
      </c>
      <c r="F22" s="49" t="s">
        <v>45</v>
      </c>
      <c r="G22" s="52" t="s">
        <v>58</v>
      </c>
      <c r="H22" s="42" t="s">
        <v>56</v>
      </c>
      <c r="I22" s="42" t="s">
        <v>56</v>
      </c>
      <c r="J22" s="55"/>
    </row>
    <row r="23" spans="1:10" ht="15.75" customHeight="1">
      <c r="A23" s="53">
        <v>10</v>
      </c>
      <c r="B23" s="54">
        <v>0.4826388888888889</v>
      </c>
      <c r="C23" s="54">
        <v>0.4930555555555556</v>
      </c>
      <c r="D23" s="49">
        <v>17273</v>
      </c>
      <c r="E23" s="49" t="s">
        <v>46</v>
      </c>
      <c r="F23" s="49" t="s">
        <v>47</v>
      </c>
      <c r="G23" s="49" t="s">
        <v>58</v>
      </c>
      <c r="H23" s="42" t="s">
        <v>56</v>
      </c>
      <c r="I23" s="42" t="s">
        <v>59</v>
      </c>
      <c r="J23" s="55"/>
    </row>
    <row r="24" spans="1:10" ht="15.75" customHeight="1">
      <c r="A24" s="53">
        <v>11</v>
      </c>
      <c r="B24" s="54">
        <v>0.49652777777777773</v>
      </c>
      <c r="C24" s="54">
        <v>0.5069444444444444</v>
      </c>
      <c r="D24" s="49">
        <v>11818</v>
      </c>
      <c r="E24" s="49" t="s">
        <v>48</v>
      </c>
      <c r="F24" s="49" t="s">
        <v>49</v>
      </c>
      <c r="G24" s="49" t="s">
        <v>58</v>
      </c>
      <c r="H24" s="42" t="s">
        <v>59</v>
      </c>
      <c r="I24" s="42" t="s">
        <v>56</v>
      </c>
      <c r="J24" s="55"/>
    </row>
    <row r="25" spans="1:10" ht="15.75" customHeight="1">
      <c r="A25" s="55">
        <v>12</v>
      </c>
      <c r="B25" s="56">
        <v>0.5104166666666666</v>
      </c>
      <c r="C25" s="56">
        <v>0.5208333333333334</v>
      </c>
      <c r="D25" s="49">
        <v>17221</v>
      </c>
      <c r="E25" s="49" t="s">
        <v>61</v>
      </c>
      <c r="F25" s="49" t="s">
        <v>62</v>
      </c>
      <c r="G25" s="49" t="s">
        <v>63</v>
      </c>
      <c r="H25" s="42" t="s">
        <v>54</v>
      </c>
      <c r="I25" s="42" t="s">
        <v>54</v>
      </c>
      <c r="J25" s="55"/>
    </row>
    <row r="26" spans="1:10" ht="15.75">
      <c r="A26" s="61">
        <v>13</v>
      </c>
      <c r="B26" s="56">
        <v>0.5243055555555556</v>
      </c>
      <c r="C26" s="56">
        <v>0.5347222222222222</v>
      </c>
      <c r="D26" s="61">
        <v>14691</v>
      </c>
      <c r="E26" s="61" t="s">
        <v>64</v>
      </c>
      <c r="F26" s="61" t="s">
        <v>53</v>
      </c>
      <c r="G26" s="61" t="s">
        <v>63</v>
      </c>
      <c r="H26" s="61" t="s">
        <v>54</v>
      </c>
      <c r="I26" s="61" t="s">
        <v>59</v>
      </c>
      <c r="J26" s="61"/>
    </row>
    <row r="27" spans="1:10" ht="15.75" customHeight="1">
      <c r="A27" s="57" t="s">
        <v>65</v>
      </c>
      <c r="B27" s="58"/>
      <c r="C27" s="58"/>
      <c r="D27" s="58"/>
      <c r="E27" s="58"/>
      <c r="F27" s="58"/>
      <c r="G27" s="58"/>
      <c r="H27" s="58"/>
      <c r="I27" s="58"/>
      <c r="J27" s="59"/>
    </row>
    <row r="28" ht="15.75" customHeight="1"/>
    <row r="29" ht="15.75" customHeight="1"/>
    <row r="32" ht="15.75" customHeight="1"/>
    <row r="33" ht="15.75" customHeight="1">
      <c r="K33" s="18"/>
    </row>
    <row r="34" ht="16.5" customHeight="1">
      <c r="K34" s="18"/>
    </row>
    <row r="35" ht="16.5" customHeight="1">
      <c r="K35" s="20"/>
    </row>
    <row r="36" ht="14.25">
      <c r="K36" s="18"/>
    </row>
    <row r="41" spans="4:10" ht="14.25">
      <c r="D41" s="25" t="s">
        <v>6</v>
      </c>
      <c r="E41" s="26"/>
      <c r="F41" s="26"/>
      <c r="G41" s="22"/>
      <c r="H41" s="17"/>
      <c r="I41" s="17"/>
      <c r="J41" s="17"/>
    </row>
    <row r="42" spans="4:10" ht="14.25">
      <c r="D42" s="27" t="s">
        <v>18</v>
      </c>
      <c r="E42" s="27"/>
      <c r="F42" s="28"/>
      <c r="G42" s="24"/>
      <c r="H42" s="17"/>
      <c r="I42" s="17"/>
      <c r="J42" s="17"/>
    </row>
    <row r="43" spans="4:10" ht="12.75">
      <c r="D43" s="29" t="s">
        <v>8</v>
      </c>
      <c r="E43" s="29"/>
      <c r="F43" s="29"/>
      <c r="G43" s="43" t="s">
        <v>24</v>
      </c>
      <c r="H43" s="19"/>
      <c r="I43" s="20" t="s">
        <v>7</v>
      </c>
      <c r="J43" s="21">
        <f ca="1">TODAY()</f>
        <v>42907</v>
      </c>
    </row>
  </sheetData>
  <sheetProtection/>
  <mergeCells count="3">
    <mergeCell ref="A27:J27"/>
    <mergeCell ref="A13:J13"/>
    <mergeCell ref="A1:J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2017-01-31T09:11:52Z</cp:lastPrinted>
  <dcterms:created xsi:type="dcterms:W3CDTF">2009-11-13T07:30:44Z</dcterms:created>
  <dcterms:modified xsi:type="dcterms:W3CDTF">2017-06-21T06:45:03Z</dcterms:modified>
  <cp:category/>
  <cp:version/>
  <cp:contentType/>
  <cp:contentStatus/>
</cp:coreProperties>
</file>