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0" windowWidth="17115" windowHeight="10380" activeTab="0"/>
  </bookViews>
  <sheets>
    <sheet name="List1" sheetId="1" r:id="rId1"/>
    <sheet name="List3" sheetId="2" r:id="rId2"/>
  </sheets>
  <definedNames>
    <definedName name="_xlnm.Print_Area" localSheetId="0">'List1'!$A$1:$J$40</definedName>
  </definedNames>
  <calcPr fullCalcOnLoad="1"/>
</workbook>
</file>

<file path=xl/sharedStrings.xml><?xml version="1.0" encoding="utf-8"?>
<sst xmlns="http://schemas.openxmlformats.org/spreadsheetml/2006/main" count="125" uniqueCount="78">
  <si>
    <t>UČO</t>
  </si>
  <si>
    <t>Příjmení</t>
  </si>
  <si>
    <t>Jméno</t>
  </si>
  <si>
    <t>Datum</t>
  </si>
  <si>
    <t>Učebna</t>
  </si>
  <si>
    <t>č.</t>
  </si>
  <si>
    <t>Vedoucí BP uváděni bez titulů</t>
  </si>
  <si>
    <t>Aktuálně:</t>
  </si>
  <si>
    <t>BP se bude obhajovat bez použití počítačové 
techniky</t>
  </si>
  <si>
    <t>SZZ Obhajoba BP</t>
  </si>
  <si>
    <t>forma: ústní</t>
  </si>
  <si>
    <t>Vedoucí BP</t>
  </si>
  <si>
    <t>Celková známka</t>
  </si>
  <si>
    <t>Komise</t>
  </si>
  <si>
    <t>čas od</t>
  </si>
  <si>
    <t>čas do</t>
  </si>
  <si>
    <t>Navrh známky vedoucí</t>
  </si>
  <si>
    <t>Navrh známky oponent</t>
  </si>
  <si>
    <t>Studijní oddělení - kontrola studia</t>
  </si>
  <si>
    <t>8:10 Zahájení SZZ dopolední sekce</t>
  </si>
  <si>
    <t>11:40 Vyhlášení dopolední sekce</t>
  </si>
  <si>
    <t>12:25 Zahájení SZZ odpolední sekce</t>
  </si>
  <si>
    <t>1. člen</t>
  </si>
  <si>
    <t>2. člen</t>
  </si>
  <si>
    <t>Ing. Monika Karková, PhD.</t>
  </si>
  <si>
    <t>Předseda</t>
  </si>
  <si>
    <t>Náhradník</t>
  </si>
  <si>
    <t>Tajemník</t>
  </si>
  <si>
    <t>doc. Ing. Petr Hrubý, CSc.</t>
  </si>
  <si>
    <t>Ing. Martin Podařil, PhD.</t>
  </si>
  <si>
    <t>Mgr. Kateřina Petrášová</t>
  </si>
  <si>
    <t>budova D, 6. patro</t>
  </si>
  <si>
    <t>Jan</t>
  </si>
  <si>
    <t>Chýška</t>
  </si>
  <si>
    <t>Dominik</t>
  </si>
  <si>
    <t>Krofta</t>
  </si>
  <si>
    <t>Tomáš</t>
  </si>
  <si>
    <t>Láf</t>
  </si>
  <si>
    <t>Povolný</t>
  </si>
  <si>
    <t>Petr</t>
  </si>
  <si>
    <t>Samek</t>
  </si>
  <si>
    <t>Sháněl</t>
  </si>
  <si>
    <t>Stanislav</t>
  </si>
  <si>
    <t>Souček</t>
  </si>
  <si>
    <t>Zbyněk</t>
  </si>
  <si>
    <t>Svoboda</t>
  </si>
  <si>
    <t>Patrik</t>
  </si>
  <si>
    <t>Šejnoha</t>
  </si>
  <si>
    <t>Miroslav</t>
  </si>
  <si>
    <t>Šimků</t>
  </si>
  <si>
    <t>Václav</t>
  </si>
  <si>
    <t>Študlar</t>
  </si>
  <si>
    <t>Martin</t>
  </si>
  <si>
    <t>Tůma</t>
  </si>
  <si>
    <t>Lenka</t>
  </si>
  <si>
    <t>Vlachová</t>
  </si>
  <si>
    <t>Vyšín</t>
  </si>
  <si>
    <t>Ondřej</t>
  </si>
  <si>
    <t>Zachař</t>
  </si>
  <si>
    <t>David</t>
  </si>
  <si>
    <t>Zoubek</t>
  </si>
  <si>
    <t>D616</t>
  </si>
  <si>
    <t>Karková</t>
  </si>
  <si>
    <t>Kučerka</t>
  </si>
  <si>
    <t>Míka</t>
  </si>
  <si>
    <t>Weiss</t>
  </si>
  <si>
    <t>Hrubý</t>
  </si>
  <si>
    <t>Rusnáková</t>
  </si>
  <si>
    <t>Kmec</t>
  </si>
  <si>
    <t>A</t>
  </si>
  <si>
    <t>B</t>
  </si>
  <si>
    <t>C</t>
  </si>
  <si>
    <t>D</t>
  </si>
  <si>
    <t>doc. Ing. Viktorie Weiss, Ph.D.</t>
  </si>
  <si>
    <t>Táborský</t>
  </si>
  <si>
    <t>Jakub</t>
  </si>
  <si>
    <t>Holický</t>
  </si>
  <si>
    <t>15:15 Vyhlášení odpolední sekce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</si>
</sst>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[$¥€-2]\ #\ ##,000_);[Red]\([$€-2]\ #\ ##,000\)"/>
  </numFmts>
  <fonts count="58">
    <font>
      <sz val="10"/>
      <name val="Arial"/>
      <family val="0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Cambria"/>
      <family val="1"/>
    </font>
    <font>
      <sz val="12"/>
      <name val="Cambria"/>
      <family val="1"/>
    </font>
    <font>
      <b/>
      <sz val="12"/>
      <name val="Cambria"/>
      <family val="1"/>
    </font>
    <font>
      <sz val="11"/>
      <name val="Cambria"/>
      <family val="1"/>
    </font>
    <font>
      <sz val="10"/>
      <name val="Cambria"/>
      <family val="1"/>
    </font>
    <font>
      <sz val="9"/>
      <name val="Cambria"/>
      <family val="1"/>
    </font>
    <font>
      <b/>
      <sz val="14"/>
      <name val="Cambria"/>
      <family val="1"/>
    </font>
    <font>
      <b/>
      <sz val="10"/>
      <name val="Cambria"/>
      <family val="1"/>
    </font>
    <font>
      <sz val="8"/>
      <name val="Cambria"/>
      <family val="1"/>
    </font>
    <font>
      <i/>
      <sz val="8"/>
      <name val="Cambria"/>
      <family val="1"/>
    </font>
    <font>
      <sz val="12"/>
      <color indexed="8"/>
      <name val="Cambria"/>
      <family val="1"/>
    </font>
    <font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2"/>
      <color theme="1"/>
      <name val="Cambria"/>
      <family val="1"/>
    </font>
    <font>
      <sz val="12"/>
      <color rgb="FF000000"/>
      <name val="Cambria"/>
      <family val="1"/>
    </font>
    <font>
      <sz val="10"/>
      <color rgb="FF222222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9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4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47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3" fillId="0" borderId="10" xfId="0" applyFont="1" applyBorder="1" applyAlignment="1">
      <alignment horizontal="center" vertical="center"/>
    </xf>
    <xf numFmtId="0" fontId="0" fillId="0" borderId="0" xfId="36" applyFont="1" applyAlignment="1" applyProtection="1">
      <alignment/>
      <protection/>
    </xf>
    <xf numFmtId="0" fontId="23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Border="1" applyAlignment="1">
      <alignment horizontal="center"/>
    </xf>
    <xf numFmtId="0" fontId="24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3" fillId="0" borderId="10" xfId="0" applyFont="1" applyBorder="1" applyAlignment="1">
      <alignment horizontal="right" vertical="center"/>
    </xf>
    <xf numFmtId="0" fontId="24" fillId="0" borderId="0" xfId="0" applyFont="1" applyBorder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0" fontId="24" fillId="0" borderId="0" xfId="0" applyFont="1" applyAlignment="1">
      <alignment horizontal="left"/>
    </xf>
    <xf numFmtId="0" fontId="25" fillId="0" borderId="0" xfId="0" applyFont="1" applyBorder="1" applyAlignment="1">
      <alignment/>
    </xf>
    <xf numFmtId="14" fontId="23" fillId="0" borderId="0" xfId="0" applyNumberFormat="1" applyFont="1" applyBorder="1" applyAlignment="1">
      <alignment horizontal="left" vertical="center"/>
    </xf>
    <xf numFmtId="0" fontId="0" fillId="0" borderId="0" xfId="0" applyFont="1" applyAlignment="1">
      <alignment/>
    </xf>
    <xf numFmtId="14" fontId="23" fillId="0" borderId="0" xfId="0" applyNumberFormat="1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Fill="1" applyBorder="1" applyAlignment="1">
      <alignment/>
    </xf>
    <xf numFmtId="14" fontId="27" fillId="0" borderId="0" xfId="0" applyNumberFormat="1" applyFont="1" applyFill="1" applyBorder="1" applyAlignment="1">
      <alignment horizontal="center"/>
    </xf>
    <xf numFmtId="14" fontId="27" fillId="0" borderId="0" xfId="0" applyNumberFormat="1" applyFont="1" applyFill="1" applyAlignment="1">
      <alignment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14" fontId="29" fillId="0" borderId="0" xfId="0" applyNumberFormat="1" applyFont="1" applyBorder="1" applyAlignment="1">
      <alignment vertical="center"/>
    </xf>
    <xf numFmtId="0" fontId="29" fillId="0" borderId="10" xfId="0" applyFont="1" applyFill="1" applyBorder="1" applyAlignment="1">
      <alignment horizontal="right" vertical="center"/>
    </xf>
    <xf numFmtId="0" fontId="29" fillId="0" borderId="0" xfId="0" applyFont="1" applyBorder="1" applyAlignment="1">
      <alignment horizontal="left" vertical="center"/>
    </xf>
    <xf numFmtId="0" fontId="28" fillId="0" borderId="0" xfId="0" applyFont="1" applyFill="1" applyBorder="1" applyAlignment="1">
      <alignment/>
    </xf>
    <xf numFmtId="0" fontId="28" fillId="0" borderId="0" xfId="0" applyFont="1" applyFill="1" applyAlignment="1">
      <alignment/>
    </xf>
    <xf numFmtId="0" fontId="25" fillId="0" borderId="11" xfId="0" applyFont="1" applyBorder="1" applyAlignment="1">
      <alignment horizontal="right" vertical="center"/>
    </xf>
    <xf numFmtId="0" fontId="24" fillId="0" borderId="11" xfId="0" applyFont="1" applyBorder="1" applyAlignment="1">
      <alignment horizontal="right" vertical="center" wrapText="1"/>
    </xf>
    <xf numFmtId="0" fontId="30" fillId="0" borderId="11" xfId="0" applyFont="1" applyBorder="1" applyAlignment="1">
      <alignment horizontal="right" vertical="center"/>
    </xf>
    <xf numFmtId="0" fontId="24" fillId="0" borderId="11" xfId="0" applyFont="1" applyBorder="1" applyAlignment="1">
      <alignment horizontal="right"/>
    </xf>
    <xf numFmtId="20" fontId="24" fillId="0" borderId="11" xfId="0" applyNumberFormat="1" applyFont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0" fontId="31" fillId="0" borderId="11" xfId="0" applyFont="1" applyBorder="1" applyAlignment="1">
      <alignment horizontal="right" vertical="center" wrapText="1"/>
    </xf>
    <xf numFmtId="0" fontId="30" fillId="0" borderId="11" xfId="0" applyFont="1" applyFill="1" applyBorder="1" applyAlignment="1">
      <alignment horizontal="right" vertical="center" wrapText="1"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31" fillId="33" borderId="0" xfId="0" applyFont="1" applyFill="1" applyBorder="1" applyAlignment="1">
      <alignment/>
    </xf>
    <xf numFmtId="0" fontId="1" fillId="33" borderId="0" xfId="0" applyFont="1" applyFill="1" applyAlignment="1">
      <alignment/>
    </xf>
    <xf numFmtId="0" fontId="31" fillId="34" borderId="0" xfId="0" applyFont="1" applyFill="1" applyAlignment="1">
      <alignment/>
    </xf>
    <xf numFmtId="0" fontId="55" fillId="0" borderId="11" xfId="0" applyFont="1" applyBorder="1" applyAlignment="1">
      <alignment/>
    </xf>
    <xf numFmtId="0" fontId="55" fillId="0" borderId="11" xfId="0" applyFont="1" applyFill="1" applyBorder="1" applyAlignment="1">
      <alignment/>
    </xf>
    <xf numFmtId="0" fontId="24" fillId="0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6" fillId="0" borderId="0" xfId="0" applyFont="1" applyAlignment="1">
      <alignment/>
    </xf>
    <xf numFmtId="0" fontId="24" fillId="0" borderId="11" xfId="0" applyFont="1" applyFill="1" applyBorder="1" applyAlignment="1">
      <alignment horizontal="left"/>
    </xf>
    <xf numFmtId="0" fontId="55" fillId="0" borderId="11" xfId="0" applyFont="1" applyFill="1" applyBorder="1" applyAlignment="1">
      <alignment horizontal="left"/>
    </xf>
    <xf numFmtId="0" fontId="57" fillId="0" borderId="0" xfId="0" applyFont="1" applyAlignment="1">
      <alignment/>
    </xf>
    <xf numFmtId="0" fontId="0" fillId="0" borderId="0" xfId="0" applyFill="1" applyBorder="1" applyAlignment="1">
      <alignment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0" fontId="24" fillId="0" borderId="11" xfId="0" applyNumberFormat="1" applyFont="1" applyBorder="1" applyAlignment="1">
      <alignment/>
    </xf>
    <xf numFmtId="0" fontId="24" fillId="0" borderId="11" xfId="0" applyFont="1" applyBorder="1" applyAlignment="1">
      <alignment/>
    </xf>
    <xf numFmtId="0" fontId="24" fillId="0" borderId="12" xfId="0" applyFont="1" applyBorder="1" applyAlignment="1">
      <alignment horizontal="center"/>
    </xf>
    <xf numFmtId="0" fontId="25" fillId="35" borderId="13" xfId="0" applyFont="1" applyFill="1" applyBorder="1" applyAlignment="1">
      <alignment horizontal="center"/>
    </xf>
    <xf numFmtId="0" fontId="25" fillId="35" borderId="12" xfId="0" applyFont="1" applyFill="1" applyBorder="1" applyAlignment="1">
      <alignment horizontal="center"/>
    </xf>
    <xf numFmtId="0" fontId="25" fillId="35" borderId="14" xfId="0" applyFont="1" applyFill="1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0" fontId="25" fillId="35" borderId="11" xfId="0" applyFont="1" applyFill="1" applyBorder="1" applyAlignment="1">
      <alignment horizontal="center"/>
    </xf>
  </cellXfs>
  <cellStyles count="8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Hypertextový odkaz 10" xfId="37"/>
    <cellStyle name="Hypertextový odkaz 11" xfId="38"/>
    <cellStyle name="Hypertextový odkaz 12" xfId="39"/>
    <cellStyle name="Hypertextový odkaz 12 2" xfId="40"/>
    <cellStyle name="Hypertextový odkaz 13" xfId="41"/>
    <cellStyle name="Hypertextový odkaz 13 2" xfId="42"/>
    <cellStyle name="Hypertextový odkaz 14" xfId="43"/>
    <cellStyle name="Hypertextový odkaz 2" xfId="44"/>
    <cellStyle name="Hypertextový odkaz 2 2" xfId="45"/>
    <cellStyle name="Hypertextový odkaz 3" xfId="46"/>
    <cellStyle name="Hypertextový odkaz 4" xfId="47"/>
    <cellStyle name="Hypertextový odkaz 5" xfId="48"/>
    <cellStyle name="Hypertextový odkaz 6" xfId="49"/>
    <cellStyle name="Hypertextový odkaz 7" xfId="50"/>
    <cellStyle name="Hypertextový odkaz 8" xfId="51"/>
    <cellStyle name="Hypertextový odkaz 9" xfId="52"/>
    <cellStyle name="Chybně" xfId="53"/>
    <cellStyle name="Kontrolní buňka" xfId="54"/>
    <cellStyle name="Currency" xfId="55"/>
    <cellStyle name="Currency [0]" xfId="56"/>
    <cellStyle name="Nadpis 1" xfId="57"/>
    <cellStyle name="Nadpis 2" xfId="58"/>
    <cellStyle name="Nadpis 3" xfId="59"/>
    <cellStyle name="Nadpis 4" xfId="60"/>
    <cellStyle name="Název" xfId="61"/>
    <cellStyle name="Neutrální" xfId="62"/>
    <cellStyle name="normální 10" xfId="63"/>
    <cellStyle name="normální 11" xfId="64"/>
    <cellStyle name="normální 12" xfId="65"/>
    <cellStyle name="normální 12 2" xfId="66"/>
    <cellStyle name="normální 13" xfId="67"/>
    <cellStyle name="normální 13 2" xfId="68"/>
    <cellStyle name="normální 14" xfId="69"/>
    <cellStyle name="normální 2" xfId="70"/>
    <cellStyle name="normální 2 2" xfId="71"/>
    <cellStyle name="normální 3" xfId="72"/>
    <cellStyle name="normální 4" xfId="73"/>
    <cellStyle name="normální 5" xfId="74"/>
    <cellStyle name="normální 6" xfId="75"/>
    <cellStyle name="normální 7" xfId="76"/>
    <cellStyle name="normální 8" xfId="77"/>
    <cellStyle name="normální 9" xfId="78"/>
    <cellStyle name="Followed Hyperlink" xfId="79"/>
    <cellStyle name="Poznámka" xfId="80"/>
    <cellStyle name="Percent" xfId="81"/>
    <cellStyle name="Propojená buňka" xfId="82"/>
    <cellStyle name="Správně" xfId="83"/>
    <cellStyle name="Text upozornění" xfId="84"/>
    <cellStyle name="Vstup" xfId="85"/>
    <cellStyle name="Výpočet" xfId="86"/>
    <cellStyle name="Výstup" xfId="87"/>
    <cellStyle name="Vysvětlující text" xfId="88"/>
    <cellStyle name="Zvýraznění 1" xfId="89"/>
    <cellStyle name="Zvýraznění 2" xfId="90"/>
    <cellStyle name="Zvýraznění 3" xfId="91"/>
    <cellStyle name="Zvýraznění 4" xfId="92"/>
    <cellStyle name="Zvýraznění 5" xfId="93"/>
    <cellStyle name="Zvýraznění 6" xfId="9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tabSelected="1" view="pageLayout" workbookViewId="0" topLeftCell="A13">
      <selection activeCell="G37" sqref="G37"/>
    </sheetView>
  </sheetViews>
  <sheetFormatPr defaultColWidth="9.140625" defaultRowHeight="12.75"/>
  <cols>
    <col min="1" max="1" width="4.8515625" style="0" customWidth="1"/>
    <col min="2" max="2" width="7.28125" style="0" customWidth="1"/>
    <col min="3" max="3" width="7.57421875" style="0" customWidth="1"/>
    <col min="4" max="4" width="8.140625" style="0" customWidth="1"/>
    <col min="5" max="5" width="13.7109375" style="0" customWidth="1"/>
    <col min="6" max="6" width="15.140625" style="0" customWidth="1"/>
    <col min="7" max="7" width="14.57421875" style="0" customWidth="1"/>
    <col min="8" max="8" width="7.28125" style="0" customWidth="1"/>
    <col min="9" max="9" width="7.421875" style="0" customWidth="1"/>
    <col min="10" max="10" width="14.57421875" style="0" customWidth="1"/>
    <col min="11" max="11" width="14.28125" style="0" customWidth="1"/>
    <col min="12" max="12" width="13.421875" style="0" customWidth="1"/>
    <col min="13" max="13" width="19.140625" style="0" bestFit="1" customWidth="1"/>
    <col min="14" max="14" width="8.7109375" style="0" customWidth="1"/>
    <col min="15" max="15" width="11.57421875" style="0" customWidth="1"/>
  </cols>
  <sheetData>
    <row r="1" spans="1:12" ht="33" customHeight="1">
      <c r="A1" s="62" t="s">
        <v>9</v>
      </c>
      <c r="B1" s="62"/>
      <c r="C1" s="62"/>
      <c r="D1" s="62"/>
      <c r="E1" s="62"/>
      <c r="F1" s="62"/>
      <c r="G1" s="62"/>
      <c r="H1" s="62"/>
      <c r="I1" s="62"/>
      <c r="J1" s="62"/>
      <c r="K1" s="3"/>
      <c r="L1" s="3"/>
    </row>
    <row r="2" spans="1:10" ht="27" customHeight="1">
      <c r="A2" s="4"/>
      <c r="B2" s="18"/>
      <c r="C2" s="18"/>
      <c r="D2" s="4"/>
      <c r="E2" s="4"/>
      <c r="J2" s="7" t="s">
        <v>10</v>
      </c>
    </row>
    <row r="3" spans="1:10" ht="21" customHeight="1">
      <c r="A3" s="5"/>
      <c r="B3" s="18"/>
      <c r="C3" s="18"/>
      <c r="D3" s="11" t="s">
        <v>3</v>
      </c>
      <c r="E3" s="26">
        <v>42535</v>
      </c>
      <c r="F3" s="7"/>
      <c r="G3" s="7"/>
      <c r="H3" s="15"/>
      <c r="I3" s="15"/>
      <c r="J3" s="17"/>
    </row>
    <row r="4" spans="1:10" ht="17.25" customHeight="1" thickBot="1">
      <c r="A4" s="1"/>
      <c r="B4" s="1"/>
      <c r="C4" s="1"/>
      <c r="D4" s="12" t="s">
        <v>4</v>
      </c>
      <c r="E4" s="27" t="s">
        <v>61</v>
      </c>
      <c r="F4" s="9" t="s">
        <v>31</v>
      </c>
      <c r="G4" s="9"/>
      <c r="H4" s="9"/>
      <c r="I4" s="9"/>
      <c r="J4" s="10"/>
    </row>
    <row r="5" spans="1:10" ht="23.25" customHeight="1" thickTop="1">
      <c r="A5" s="8"/>
      <c r="B5" s="8"/>
      <c r="C5" s="8"/>
      <c r="D5" s="13"/>
      <c r="E5" s="16"/>
      <c r="F5" s="14"/>
      <c r="G5" s="14"/>
      <c r="H5" s="14"/>
      <c r="I5" s="14"/>
      <c r="J5" s="8"/>
    </row>
    <row r="6" spans="1:11" ht="15.75" customHeight="1">
      <c r="A6" s="8"/>
      <c r="B6" s="8"/>
      <c r="C6" s="8"/>
      <c r="D6" s="28" t="s">
        <v>13</v>
      </c>
      <c r="F6" s="54" t="s">
        <v>25</v>
      </c>
      <c r="G6" s="55" t="s">
        <v>28</v>
      </c>
      <c r="H6" s="55"/>
      <c r="I6" s="55"/>
      <c r="J6" s="53"/>
      <c r="K6" s="53"/>
    </row>
    <row r="7" spans="1:13" ht="15.75" customHeight="1">
      <c r="A7" s="8"/>
      <c r="B7" s="8"/>
      <c r="C7" s="8"/>
      <c r="D7" s="13"/>
      <c r="E7" s="25"/>
      <c r="F7" s="54" t="s">
        <v>22</v>
      </c>
      <c r="G7" s="55" t="s">
        <v>73</v>
      </c>
      <c r="H7" s="55"/>
      <c r="I7" s="55"/>
      <c r="J7" s="53"/>
      <c r="K7" s="53"/>
      <c r="L7" s="47"/>
      <c r="M7" s="48"/>
    </row>
    <row r="8" spans="1:13" ht="15.75" customHeight="1">
      <c r="A8" s="8"/>
      <c r="B8" s="8"/>
      <c r="C8" s="8"/>
      <c r="D8" s="13"/>
      <c r="E8" s="25"/>
      <c r="F8" s="54" t="s">
        <v>23</v>
      </c>
      <c r="G8" s="55" t="s">
        <v>24</v>
      </c>
      <c r="H8" s="55"/>
      <c r="I8" s="55"/>
      <c r="J8" s="53"/>
      <c r="K8" s="53"/>
      <c r="L8" s="47"/>
      <c r="M8" s="48"/>
    </row>
    <row r="9" spans="1:13" ht="15.75" customHeight="1">
      <c r="A9" s="8"/>
      <c r="B9" s="8"/>
      <c r="E9" s="25"/>
      <c r="F9" s="54" t="s">
        <v>26</v>
      </c>
      <c r="G9" s="55" t="s">
        <v>29</v>
      </c>
      <c r="H9" s="55"/>
      <c r="I9" s="55"/>
      <c r="J9" s="53"/>
      <c r="K9" s="53"/>
      <c r="L9" s="47"/>
      <c r="M9" s="48"/>
    </row>
    <row r="10" spans="1:13" ht="15.75" customHeight="1">
      <c r="A10" s="8"/>
      <c r="B10" s="8"/>
      <c r="C10" s="8"/>
      <c r="D10" s="13"/>
      <c r="E10" s="25"/>
      <c r="F10" s="54" t="s">
        <v>27</v>
      </c>
      <c r="G10" s="55" t="s">
        <v>30</v>
      </c>
      <c r="H10" s="55"/>
      <c r="I10" s="55"/>
      <c r="J10" s="53"/>
      <c r="K10" s="53"/>
      <c r="L10" s="47"/>
      <c r="M10" s="48"/>
    </row>
    <row r="11" spans="1:10" ht="15.75" customHeight="1">
      <c r="A11" s="8"/>
      <c r="B11" s="8"/>
      <c r="C11" s="8"/>
      <c r="D11" s="13"/>
      <c r="F11" s="14"/>
      <c r="G11" s="14"/>
      <c r="H11" s="14"/>
      <c r="I11" s="14"/>
      <c r="J11" s="8"/>
    </row>
    <row r="12" spans="1:15" ht="44.25" customHeight="1">
      <c r="A12" s="31" t="s">
        <v>5</v>
      </c>
      <c r="B12" s="32" t="s">
        <v>14</v>
      </c>
      <c r="C12" s="32" t="s">
        <v>15</v>
      </c>
      <c r="D12" s="33" t="s">
        <v>0</v>
      </c>
      <c r="E12" s="33" t="s">
        <v>2</v>
      </c>
      <c r="F12" s="33" t="s">
        <v>1</v>
      </c>
      <c r="G12" s="33" t="s">
        <v>11</v>
      </c>
      <c r="H12" s="37" t="s">
        <v>16</v>
      </c>
      <c r="I12" s="37" t="s">
        <v>17</v>
      </c>
      <c r="J12" s="38" t="s">
        <v>12</v>
      </c>
      <c r="K12" s="6"/>
      <c r="L12" s="6"/>
      <c r="O12" s="2"/>
    </row>
    <row r="13" spans="1:10" ht="19.5" customHeight="1">
      <c r="A13" s="59" t="s">
        <v>19</v>
      </c>
      <c r="B13" s="60"/>
      <c r="C13" s="60"/>
      <c r="D13" s="60"/>
      <c r="E13" s="60"/>
      <c r="F13" s="60"/>
      <c r="G13" s="60"/>
      <c r="H13" s="60"/>
      <c r="I13" s="60"/>
      <c r="J13" s="61"/>
    </row>
    <row r="14" spans="1:10" ht="15.75" customHeight="1">
      <c r="A14" s="34">
        <v>1</v>
      </c>
      <c r="B14" s="35">
        <v>0.34375</v>
      </c>
      <c r="C14" s="35">
        <v>0.3541666666666667</v>
      </c>
      <c r="D14" s="46">
        <v>14577</v>
      </c>
      <c r="E14" s="46" t="s">
        <v>32</v>
      </c>
      <c r="F14" s="46" t="s">
        <v>33</v>
      </c>
      <c r="G14" s="46" t="s">
        <v>62</v>
      </c>
      <c r="H14" s="50" t="s">
        <v>69</v>
      </c>
      <c r="I14" s="50" t="s">
        <v>69</v>
      </c>
      <c r="J14" s="36"/>
    </row>
    <row r="15" spans="1:10" ht="15.75" customHeight="1">
      <c r="A15" s="34">
        <v>2</v>
      </c>
      <c r="B15" s="35">
        <v>0.3576388888888889</v>
      </c>
      <c r="C15" s="35">
        <v>0.3680555555555556</v>
      </c>
      <c r="D15" s="46">
        <v>14621</v>
      </c>
      <c r="E15" s="46" t="s">
        <v>34</v>
      </c>
      <c r="F15" s="46" t="s">
        <v>35</v>
      </c>
      <c r="G15" s="46" t="s">
        <v>63</v>
      </c>
      <c r="H15" s="50" t="s">
        <v>70</v>
      </c>
      <c r="I15" s="50" t="s">
        <v>69</v>
      </c>
      <c r="J15" s="36"/>
    </row>
    <row r="16" spans="1:10" ht="15.75" customHeight="1">
      <c r="A16" s="34">
        <v>3</v>
      </c>
      <c r="B16" s="35">
        <v>0.371527777777778</v>
      </c>
      <c r="C16" s="35">
        <v>0.381944444444444</v>
      </c>
      <c r="D16" s="46">
        <v>14613</v>
      </c>
      <c r="E16" s="46" t="s">
        <v>36</v>
      </c>
      <c r="F16" s="46" t="s">
        <v>37</v>
      </c>
      <c r="G16" s="46" t="s">
        <v>64</v>
      </c>
      <c r="H16" s="50" t="s">
        <v>69</v>
      </c>
      <c r="I16" s="50" t="s">
        <v>69</v>
      </c>
      <c r="J16" s="36"/>
    </row>
    <row r="17" spans="1:10" ht="15.75" customHeight="1">
      <c r="A17" s="34">
        <v>4</v>
      </c>
      <c r="B17" s="35">
        <v>0.385416666666667</v>
      </c>
      <c r="C17" s="35">
        <v>0.395833333333333</v>
      </c>
      <c r="D17" s="45">
        <v>14617</v>
      </c>
      <c r="E17" s="45" t="s">
        <v>36</v>
      </c>
      <c r="F17" s="45" t="s">
        <v>38</v>
      </c>
      <c r="G17" s="45" t="s">
        <v>63</v>
      </c>
      <c r="H17" s="51" t="s">
        <v>69</v>
      </c>
      <c r="I17" s="50" t="s">
        <v>69</v>
      </c>
      <c r="J17" s="36"/>
    </row>
    <row r="18" spans="1:10" ht="15.75" customHeight="1">
      <c r="A18" s="34">
        <v>5</v>
      </c>
      <c r="B18" s="35">
        <v>0.399305555555556</v>
      </c>
      <c r="C18" s="35">
        <v>0.409722222222222</v>
      </c>
      <c r="D18" s="46">
        <v>15265</v>
      </c>
      <c r="E18" s="46" t="s">
        <v>39</v>
      </c>
      <c r="F18" s="46" t="s">
        <v>40</v>
      </c>
      <c r="G18" s="45" t="s">
        <v>65</v>
      </c>
      <c r="H18" s="50" t="s">
        <v>71</v>
      </c>
      <c r="I18" s="50" t="s">
        <v>71</v>
      </c>
      <c r="J18" s="36"/>
    </row>
    <row r="19" spans="1:10" ht="15.75" customHeight="1">
      <c r="A19" s="34">
        <v>6</v>
      </c>
      <c r="B19" s="35">
        <v>0.413194444444445</v>
      </c>
      <c r="C19" s="35">
        <v>0.423611111111111</v>
      </c>
      <c r="D19" s="46">
        <v>13204</v>
      </c>
      <c r="E19" s="46" t="s">
        <v>36</v>
      </c>
      <c r="F19" s="46" t="s">
        <v>41</v>
      </c>
      <c r="G19" s="45" t="s">
        <v>66</v>
      </c>
      <c r="H19" s="50" t="s">
        <v>69</v>
      </c>
      <c r="I19" s="50" t="s">
        <v>69</v>
      </c>
      <c r="J19" s="36"/>
    </row>
    <row r="20" spans="1:10" ht="15.75" customHeight="1">
      <c r="A20" s="34">
        <v>7</v>
      </c>
      <c r="B20" s="35">
        <v>0.427083333333333</v>
      </c>
      <c r="C20" s="35">
        <v>0.4375</v>
      </c>
      <c r="D20" s="46">
        <v>14893</v>
      </c>
      <c r="E20" s="46" t="s">
        <v>42</v>
      </c>
      <c r="F20" s="46" t="s">
        <v>43</v>
      </c>
      <c r="G20" s="46" t="s">
        <v>64</v>
      </c>
      <c r="H20" s="50" t="s">
        <v>70</v>
      </c>
      <c r="I20" s="50" t="s">
        <v>71</v>
      </c>
      <c r="J20" s="36"/>
    </row>
    <row r="21" spans="1:10" ht="15.75" customHeight="1">
      <c r="A21" s="34">
        <v>8</v>
      </c>
      <c r="B21" s="35">
        <v>0.440972222222222</v>
      </c>
      <c r="C21" s="35">
        <v>0.451388888888889</v>
      </c>
      <c r="D21" s="46">
        <v>14609</v>
      </c>
      <c r="E21" s="46" t="s">
        <v>44</v>
      </c>
      <c r="F21" s="46" t="s">
        <v>45</v>
      </c>
      <c r="G21" s="49" t="s">
        <v>67</v>
      </c>
      <c r="H21" s="50" t="s">
        <v>69</v>
      </c>
      <c r="I21" s="50" t="s">
        <v>69</v>
      </c>
      <c r="J21" s="36"/>
    </row>
    <row r="22" spans="1:10" ht="15.75" customHeight="1">
      <c r="A22" s="34">
        <v>9</v>
      </c>
      <c r="B22" s="35">
        <v>0.454861111111111</v>
      </c>
      <c r="C22" s="35">
        <v>0.465277777777778</v>
      </c>
      <c r="D22" s="46">
        <v>14626</v>
      </c>
      <c r="E22" s="46" t="s">
        <v>46</v>
      </c>
      <c r="F22" s="46" t="s">
        <v>47</v>
      </c>
      <c r="G22" s="46" t="s">
        <v>65</v>
      </c>
      <c r="H22" s="50" t="s">
        <v>70</v>
      </c>
      <c r="I22" s="50" t="s">
        <v>69</v>
      </c>
      <c r="J22" s="36"/>
    </row>
    <row r="23" spans="1:10" ht="15.75" customHeight="1">
      <c r="A23" s="34">
        <v>10</v>
      </c>
      <c r="B23" s="35">
        <v>0.46875</v>
      </c>
      <c r="C23" s="35">
        <v>0.479166666666667</v>
      </c>
      <c r="D23" s="46">
        <v>13203</v>
      </c>
      <c r="E23" s="46" t="s">
        <v>48</v>
      </c>
      <c r="F23" s="46" t="s">
        <v>49</v>
      </c>
      <c r="G23" s="46" t="s">
        <v>62</v>
      </c>
      <c r="H23" s="50" t="s">
        <v>70</v>
      </c>
      <c r="I23" s="50" t="s">
        <v>72</v>
      </c>
      <c r="J23" s="36"/>
    </row>
    <row r="24" spans="1:10" ht="19.5" customHeight="1">
      <c r="A24" s="59" t="s">
        <v>20</v>
      </c>
      <c r="B24" s="60"/>
      <c r="C24" s="60"/>
      <c r="D24" s="60"/>
      <c r="E24" s="60"/>
      <c r="F24" s="60"/>
      <c r="G24" s="60"/>
      <c r="H24" s="60"/>
      <c r="I24" s="60"/>
      <c r="J24" s="61"/>
    </row>
    <row r="25" spans="1:10" ht="15.75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</row>
    <row r="26" spans="1:10" ht="19.5" customHeight="1">
      <c r="A26" s="59" t="s">
        <v>21</v>
      </c>
      <c r="B26" s="60"/>
      <c r="C26" s="60"/>
      <c r="D26" s="60"/>
      <c r="E26" s="60"/>
      <c r="F26" s="60"/>
      <c r="G26" s="60"/>
      <c r="H26" s="60"/>
      <c r="I26" s="60"/>
      <c r="J26" s="61"/>
    </row>
    <row r="27" spans="1:10" ht="15.75" customHeight="1">
      <c r="A27" s="34">
        <v>11</v>
      </c>
      <c r="B27" s="35">
        <v>0.5208333333333334</v>
      </c>
      <c r="C27" s="35">
        <v>0.53125</v>
      </c>
      <c r="D27" s="46">
        <v>10968</v>
      </c>
      <c r="E27" s="46" t="s">
        <v>50</v>
      </c>
      <c r="F27" s="46" t="s">
        <v>51</v>
      </c>
      <c r="G27" s="46" t="s">
        <v>64</v>
      </c>
      <c r="H27" s="46" t="s">
        <v>69</v>
      </c>
      <c r="I27" s="46" t="s">
        <v>69</v>
      </c>
      <c r="J27" s="36"/>
    </row>
    <row r="28" spans="1:10" ht="15.75" customHeight="1">
      <c r="A28" s="34">
        <v>12</v>
      </c>
      <c r="B28" s="35">
        <v>0.5347222222222222</v>
      </c>
      <c r="C28" s="35">
        <v>0.545138888888889</v>
      </c>
      <c r="D28" s="46">
        <v>14598</v>
      </c>
      <c r="E28" s="46" t="s">
        <v>52</v>
      </c>
      <c r="F28" s="46" t="s">
        <v>53</v>
      </c>
      <c r="G28" s="46" t="s">
        <v>62</v>
      </c>
      <c r="H28" s="46" t="s">
        <v>69</v>
      </c>
      <c r="I28" s="46" t="s">
        <v>70</v>
      </c>
      <c r="J28" s="36"/>
    </row>
    <row r="29" spans="1:10" ht="15.75" customHeight="1">
      <c r="A29" s="34">
        <v>13</v>
      </c>
      <c r="B29" s="35">
        <v>0.548611111111111</v>
      </c>
      <c r="C29" s="35">
        <v>0.559027777777778</v>
      </c>
      <c r="D29" s="46">
        <v>14983</v>
      </c>
      <c r="E29" s="46" t="s">
        <v>54</v>
      </c>
      <c r="F29" s="46" t="s">
        <v>55</v>
      </c>
      <c r="G29" s="46" t="s">
        <v>68</v>
      </c>
      <c r="H29" s="46" t="s">
        <v>71</v>
      </c>
      <c r="I29" s="46" t="s">
        <v>71</v>
      </c>
      <c r="J29" s="44"/>
    </row>
    <row r="30" spans="1:10" ht="15.75">
      <c r="A30" s="34">
        <v>14</v>
      </c>
      <c r="B30" s="35">
        <v>0.5625</v>
      </c>
      <c r="C30" s="35">
        <v>0.572916666666667</v>
      </c>
      <c r="D30" s="46">
        <v>9282</v>
      </c>
      <c r="E30" s="46" t="s">
        <v>57</v>
      </c>
      <c r="F30" s="46" t="s">
        <v>56</v>
      </c>
      <c r="G30" s="46" t="s">
        <v>63</v>
      </c>
      <c r="H30" s="46" t="s">
        <v>71</v>
      </c>
      <c r="I30" s="46" t="s">
        <v>69</v>
      </c>
      <c r="J30" s="36"/>
    </row>
    <row r="31" spans="1:10" ht="15.75">
      <c r="A31" s="34">
        <v>15</v>
      </c>
      <c r="B31" s="35">
        <v>0.576388888888889</v>
      </c>
      <c r="C31" s="35">
        <v>0.586805555555556</v>
      </c>
      <c r="D31" s="45">
        <v>15118</v>
      </c>
      <c r="E31" s="45" t="s">
        <v>39</v>
      </c>
      <c r="F31" s="45" t="s">
        <v>58</v>
      </c>
      <c r="G31" s="45" t="s">
        <v>62</v>
      </c>
      <c r="H31" s="45" t="s">
        <v>69</v>
      </c>
      <c r="I31" s="46" t="s">
        <v>69</v>
      </c>
      <c r="J31" s="36"/>
    </row>
    <row r="32" spans="1:10" ht="15.75">
      <c r="A32" s="34">
        <v>16</v>
      </c>
      <c r="B32" s="35">
        <v>0.590277777777778</v>
      </c>
      <c r="C32" s="35">
        <v>0.600694444444445</v>
      </c>
      <c r="D32" s="45">
        <v>15407</v>
      </c>
      <c r="E32" s="45" t="s">
        <v>59</v>
      </c>
      <c r="F32" s="45" t="s">
        <v>60</v>
      </c>
      <c r="G32" s="45" t="s">
        <v>66</v>
      </c>
      <c r="H32" s="45" t="s">
        <v>69</v>
      </c>
      <c r="I32" s="46" t="s">
        <v>69</v>
      </c>
      <c r="J32" s="36"/>
    </row>
    <row r="33" spans="1:13" ht="15.75">
      <c r="A33" s="36">
        <v>17</v>
      </c>
      <c r="B33" s="56">
        <v>0.6041666666666666</v>
      </c>
      <c r="C33" s="56">
        <v>0.6145833333333334</v>
      </c>
      <c r="D33" s="57">
        <v>13011</v>
      </c>
      <c r="E33" s="46" t="s">
        <v>59</v>
      </c>
      <c r="F33" s="46" t="s">
        <v>74</v>
      </c>
      <c r="G33" s="46" t="s">
        <v>62</v>
      </c>
      <c r="H33" s="46" t="s">
        <v>71</v>
      </c>
      <c r="I33" s="46" t="s">
        <v>71</v>
      </c>
      <c r="J33" s="25"/>
      <c r="M33" s="52"/>
    </row>
    <row r="34" spans="1:9" ht="15.75">
      <c r="A34" s="36">
        <v>18</v>
      </c>
      <c r="B34" s="56">
        <v>0.6180555555555556</v>
      </c>
      <c r="C34" s="56">
        <v>0.6284722222222222</v>
      </c>
      <c r="D34" s="46">
        <v>13207</v>
      </c>
      <c r="E34" s="46" t="s">
        <v>75</v>
      </c>
      <c r="F34" s="46" t="s">
        <v>76</v>
      </c>
      <c r="G34" s="46" t="s">
        <v>62</v>
      </c>
      <c r="H34" s="46" t="s">
        <v>69</v>
      </c>
      <c r="I34" s="46" t="s">
        <v>69</v>
      </c>
    </row>
    <row r="35" spans="1:10" ht="15.75">
      <c r="A35" s="63" t="s">
        <v>77</v>
      </c>
      <c r="B35" s="63"/>
      <c r="C35" s="63"/>
      <c r="D35" s="63"/>
      <c r="E35" s="63"/>
      <c r="F35" s="63"/>
      <c r="G35" s="63"/>
      <c r="H35" s="63"/>
      <c r="I35" s="63"/>
      <c r="J35" s="63"/>
    </row>
    <row r="37" ht="19.5" customHeight="1">
      <c r="M37" s="16"/>
    </row>
    <row r="38" spans="4:13" ht="12.75" customHeight="1">
      <c r="D38" s="39" t="s">
        <v>6</v>
      </c>
      <c r="E38" s="40"/>
      <c r="F38" s="40"/>
      <c r="G38" s="24"/>
      <c r="H38" s="19"/>
      <c r="I38" s="19"/>
      <c r="J38" s="19"/>
      <c r="K38" s="20"/>
      <c r="L38" s="20"/>
      <c r="M38" s="19"/>
    </row>
    <row r="39" spans="4:13" ht="12.75" customHeight="1">
      <c r="D39" s="41" t="s">
        <v>18</v>
      </c>
      <c r="E39" s="41"/>
      <c r="F39" s="42"/>
      <c r="G39" s="29"/>
      <c r="H39" s="19"/>
      <c r="I39" s="19"/>
      <c r="J39" s="19"/>
      <c r="K39" s="20"/>
      <c r="L39" s="20"/>
      <c r="M39" s="19"/>
    </row>
    <row r="40" spans="4:13" ht="12.75" customHeight="1">
      <c r="D40" s="43" t="s">
        <v>8</v>
      </c>
      <c r="E40" s="43"/>
      <c r="F40" s="43"/>
      <c r="G40" s="30"/>
      <c r="H40" s="21"/>
      <c r="I40" s="22" t="s">
        <v>7</v>
      </c>
      <c r="J40" s="23">
        <f ca="1">TODAY()</f>
        <v>42530</v>
      </c>
      <c r="K40" s="22"/>
      <c r="L40" s="20"/>
      <c r="M40" s="23"/>
    </row>
    <row r="41" spans="11:13" ht="14.25">
      <c r="K41" s="20"/>
      <c r="L41" s="20"/>
      <c r="M41" s="19"/>
    </row>
  </sheetData>
  <sheetProtection/>
  <mergeCells count="6">
    <mergeCell ref="A25:J25"/>
    <mergeCell ref="A13:J13"/>
    <mergeCell ref="A24:J24"/>
    <mergeCell ref="A26:J26"/>
    <mergeCell ref="A1:J1"/>
    <mergeCell ref="A35:J35"/>
  </mergeCells>
  <printOptions/>
  <pageMargins left="0.25" right="0.25" top="0.75" bottom="0.75" header="0.3" footer="0.3"/>
  <pageSetup horizontalDpi="600" verticalDpi="600" orientation="portrait" paperSize="9" r:id="rId2"/>
  <headerFooter alignWithMargins="0">
    <oddHeader>&amp;L&amp;G&amp;R&amp;K9B3333VYSOKÁ ŠKOLA TECHNICKÁ A EKONOMICKÁ
V ČESKÝCH BUDĚJOVICÍCH
PO09/2014-1
Pedagogické oddělení
</oddHeader>
    <oddFooter>&amp;L&amp;K9B3333VŠTE 
Okružní 517/10 
370 01 České Budějovice &amp;C&amp;K9B3333Tel.: +420 387 842 117
Mob. : +420 775 779 486
pedagogickeoddeleni@mail.vstecb.cz &amp;R&amp;K9B3333 IČO: 75081431
DIČ: CZ75081431
www.VSTECB.cz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VŠTE České Budějovice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duskovae01</dc:creator>
  <cp:keywords/>
  <dc:description/>
  <cp:lastModifiedBy>Středová Michaela</cp:lastModifiedBy>
  <cp:lastPrinted>2016-06-07T08:56:08Z</cp:lastPrinted>
  <dcterms:created xsi:type="dcterms:W3CDTF">2009-11-13T07:30:44Z</dcterms:created>
  <dcterms:modified xsi:type="dcterms:W3CDTF">2016-06-09T08:05:38Z</dcterms:modified>
  <cp:category/>
  <cp:version/>
  <cp:contentType/>
  <cp:contentStatus/>
</cp:coreProperties>
</file>