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7115" windowHeight="1032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<sst xmlns="http://schemas.openxmlformats.org/spreadsheetml/2006/main" count="135" uniqueCount="82">
  <si>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</si>
  <si>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</si>
  <si>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</si>
  <si>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</si>
  <si>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</si>
  <si>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</si>
  <si>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</si>
  <si>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</si>
  <si>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</si>
  <si>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</si>
  <si>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</si>
  <si>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</si>
  <si>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</si>
  <si>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</si>
  <si>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</si>
  <si>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</si>
  <si>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</si>
  <si>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</si>
  <si>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</si>
  <si>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</si>
  <si>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11:40 Vyhlášení dopolední sekce</t>
  </si>
  <si>
    <t>12:25 Zahájení SZZ odpolední sekce</t>
  </si>
  <si>
    <t>1. člen</t>
  </si>
  <si>
    <t>2. člen</t>
  </si>
  <si>
    <t>Předseda</t>
  </si>
  <si>
    <t>Náhradník</t>
  </si>
  <si>
    <t>Tajemník</t>
  </si>
  <si>
    <t>budova D, 4. patro</t>
  </si>
  <si>
    <t>doc. Ing. Ján Ližbetin, PhD.</t>
  </si>
  <si>
    <t>Ing. Ondrej Stopka, PhD.</t>
  </si>
  <si>
    <t>doc. Ing. Karel Jeřábek, CSc.</t>
  </si>
  <si>
    <t>Eva Greinerová, DiS.</t>
  </si>
  <si>
    <t>Ing. Jiří Čejka, Ph.D.</t>
  </si>
  <si>
    <t>Pavel</t>
  </si>
  <si>
    <t>Augustín</t>
  </si>
  <si>
    <t>Ivana</t>
  </si>
  <si>
    <t>Babková</t>
  </si>
  <si>
    <t>Michaela</t>
  </si>
  <si>
    <t>Bastlová</t>
  </si>
  <si>
    <t>Daniel</t>
  </si>
  <si>
    <t>Bouchal</t>
  </si>
  <si>
    <t>Andrea</t>
  </si>
  <si>
    <t>Čermáková</t>
  </si>
  <si>
    <t>Holubová</t>
  </si>
  <si>
    <t>Lucie</t>
  </si>
  <si>
    <t>Chalupná</t>
  </si>
  <si>
    <t>Denisa</t>
  </si>
  <si>
    <t>Janečková</t>
  </si>
  <si>
    <t>Jana</t>
  </si>
  <si>
    <t>Kafrdová</t>
  </si>
  <si>
    <t>Barbora</t>
  </si>
  <si>
    <t>Klimešová</t>
  </si>
  <si>
    <t>Marek</t>
  </si>
  <si>
    <t>Koubík</t>
  </si>
  <si>
    <t>Lukáš</t>
  </si>
  <si>
    <t>Krasanovský</t>
  </si>
  <si>
    <t>Jan</t>
  </si>
  <si>
    <t>Kučera</t>
  </si>
  <si>
    <t>Zdeňka</t>
  </si>
  <si>
    <t>Lipoldová</t>
  </si>
  <si>
    <t>Ludvíková</t>
  </si>
  <si>
    <t>Lukáčová</t>
  </si>
  <si>
    <t>Aleš</t>
  </si>
  <si>
    <t>Mrázek</t>
  </si>
  <si>
    <t>Viktor</t>
  </si>
  <si>
    <t>Neubauer</t>
  </si>
  <si>
    <t>Jiří</t>
  </si>
  <si>
    <t>Nosek</t>
  </si>
  <si>
    <t>Michal</t>
  </si>
  <si>
    <t>Novák</t>
  </si>
  <si>
    <t>D416</t>
  </si>
  <si>
    <t>15:55 Vyhlášení odpolední sekce</t>
  </si>
  <si>
    <t>Němec</t>
  </si>
  <si>
    <t>C</t>
  </si>
  <si>
    <t>A</t>
  </si>
  <si>
    <t>Bartuška</t>
  </si>
  <si>
    <t>B</t>
  </si>
  <si>
    <t>Kampf</t>
  </si>
  <si>
    <t>D</t>
  </si>
  <si>
    <t>Čejka</t>
  </si>
  <si>
    <t>Lukoszová</t>
  </si>
  <si>
    <t>Stopka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</si>
</sst>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4" fillId="0" borderId="11" xfId="0" applyFont="1" applyBorder="1" applyAlignment="1">
      <alignment/>
    </xf>
    <xf numFmtId="0" fontId="54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55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0" fontId="54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Layout" workbookViewId="0" topLeftCell="A12">
      <selection activeCell="J18" sqref="J18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</cols>
  <sheetData>
    <row r="1" spans="1:11" ht="33" customHeight="1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2"/>
    </row>
    <row r="2" spans="1:10" ht="27" customHeight="1">
      <c r="A2" s="3"/>
      <c r="B2" s="17"/>
      <c r="C2" s="17"/>
      <c r="D2" s="3"/>
      <c r="E2" s="3"/>
      <c r="J2" s="6" t="s">
        <v>10</v>
      </c>
    </row>
    <row r="3" spans="1:10" ht="21" customHeight="1">
      <c r="A3" s="4"/>
      <c r="B3" s="17"/>
      <c r="C3" s="17"/>
      <c r="D3" s="10" t="s">
        <v>3</v>
      </c>
      <c r="E3" s="25">
        <v>42534</v>
      </c>
      <c r="F3" s="6"/>
      <c r="G3" s="6"/>
      <c r="H3" s="14"/>
      <c r="I3" s="14"/>
      <c r="J3" s="16"/>
    </row>
    <row r="4" spans="1:10" ht="17.25" customHeight="1" thickBot="1">
      <c r="A4" s="1"/>
      <c r="B4" s="1"/>
      <c r="C4" s="1"/>
      <c r="D4" s="11" t="s">
        <v>4</v>
      </c>
      <c r="E4" s="26" t="s">
        <v>70</v>
      </c>
      <c r="F4" s="8" t="s">
        <v>27</v>
      </c>
      <c r="G4" s="8"/>
      <c r="H4" s="8"/>
      <c r="I4" s="8"/>
      <c r="J4" s="9"/>
    </row>
    <row r="5" spans="1:10" ht="23.25" customHeight="1" thickTop="1">
      <c r="A5" s="7"/>
      <c r="B5" s="7"/>
      <c r="C5" s="7"/>
      <c r="D5" s="12"/>
      <c r="E5" s="15"/>
      <c r="F5" s="13"/>
      <c r="G5" s="13"/>
      <c r="H5" s="13"/>
      <c r="I5" s="13"/>
      <c r="J5" s="7"/>
    </row>
    <row r="6" spans="1:11" ht="15.75" customHeight="1">
      <c r="A6" s="7"/>
      <c r="B6" s="7"/>
      <c r="C6" s="7"/>
      <c r="D6" s="27" t="s">
        <v>13</v>
      </c>
      <c r="F6" s="53" t="s">
        <v>24</v>
      </c>
      <c r="G6" s="54" t="s">
        <v>28</v>
      </c>
      <c r="H6" s="54"/>
      <c r="I6" s="54"/>
      <c r="J6" s="52"/>
      <c r="K6" s="52"/>
    </row>
    <row r="7" spans="1:11" ht="15.75" customHeight="1">
      <c r="A7" s="7"/>
      <c r="B7" s="7"/>
      <c r="C7" s="7"/>
      <c r="D7" s="12"/>
      <c r="E7" s="24"/>
      <c r="F7" s="53" t="s">
        <v>22</v>
      </c>
      <c r="G7" s="54" t="s">
        <v>29</v>
      </c>
      <c r="H7" s="54"/>
      <c r="I7" s="54"/>
      <c r="J7" s="52"/>
      <c r="K7" s="52"/>
    </row>
    <row r="8" spans="1:11" ht="15.75" customHeight="1">
      <c r="A8" s="7"/>
      <c r="B8" s="7"/>
      <c r="C8" s="7"/>
      <c r="D8" s="12"/>
      <c r="E8" s="24"/>
      <c r="F8" s="53" t="s">
        <v>23</v>
      </c>
      <c r="G8" s="54" t="s">
        <v>30</v>
      </c>
      <c r="H8" s="54"/>
      <c r="I8" s="54"/>
      <c r="J8" s="52"/>
      <c r="K8" s="52"/>
    </row>
    <row r="9" spans="1:11" ht="15.75" customHeight="1">
      <c r="A9" s="7"/>
      <c r="B9" s="7"/>
      <c r="C9" s="7"/>
      <c r="D9" s="12"/>
      <c r="E9" s="24"/>
      <c r="F9" s="53" t="s">
        <v>25</v>
      </c>
      <c r="G9" s="54" t="s">
        <v>32</v>
      </c>
      <c r="H9" s="54"/>
      <c r="I9" s="54"/>
      <c r="J9" s="52"/>
      <c r="K9" s="52"/>
    </row>
    <row r="10" spans="1:11" ht="15.75" customHeight="1">
      <c r="A10" s="7"/>
      <c r="B10" s="7"/>
      <c r="C10" s="7"/>
      <c r="D10" s="12"/>
      <c r="E10" s="24"/>
      <c r="F10" s="53" t="s">
        <v>26</v>
      </c>
      <c r="G10" s="54" t="s">
        <v>31</v>
      </c>
      <c r="H10" s="54"/>
      <c r="I10" s="54"/>
      <c r="J10" s="52"/>
      <c r="K10" s="52"/>
    </row>
    <row r="11" spans="1:10" ht="15.75" customHeight="1">
      <c r="A11" s="7"/>
      <c r="B11" s="7"/>
      <c r="C11" s="7"/>
      <c r="D11" s="12"/>
      <c r="F11" s="13"/>
      <c r="G11" s="13"/>
      <c r="H11" s="13"/>
      <c r="I11" s="13"/>
      <c r="J11" s="7"/>
    </row>
    <row r="12" spans="1:11" ht="44.25" customHeight="1">
      <c r="A12" s="30" t="s">
        <v>5</v>
      </c>
      <c r="B12" s="31" t="s">
        <v>14</v>
      </c>
      <c r="C12" s="31" t="s">
        <v>15</v>
      </c>
      <c r="D12" s="32" t="s">
        <v>0</v>
      </c>
      <c r="E12" s="32" t="s">
        <v>2</v>
      </c>
      <c r="F12" s="32" t="s">
        <v>1</v>
      </c>
      <c r="G12" s="32" t="s">
        <v>11</v>
      </c>
      <c r="H12" s="36" t="s">
        <v>16</v>
      </c>
      <c r="I12" s="36" t="s">
        <v>17</v>
      </c>
      <c r="J12" s="37" t="s">
        <v>12</v>
      </c>
      <c r="K12" s="5"/>
    </row>
    <row r="13" spans="1:10" ht="19.5" customHeight="1">
      <c r="A13" s="56" t="s">
        <v>19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0" ht="15.75" customHeight="1">
      <c r="A14" s="33">
        <v>1</v>
      </c>
      <c r="B14" s="34">
        <v>0.34375</v>
      </c>
      <c r="C14" s="34">
        <v>0.3541666666666667</v>
      </c>
      <c r="D14" s="45">
        <v>12480</v>
      </c>
      <c r="E14" s="45" t="s">
        <v>33</v>
      </c>
      <c r="F14" s="45" t="s">
        <v>34</v>
      </c>
      <c r="G14" s="45" t="s">
        <v>72</v>
      </c>
      <c r="H14" s="47" t="s">
        <v>73</v>
      </c>
      <c r="I14" s="47" t="s">
        <v>74</v>
      </c>
      <c r="J14" s="35"/>
    </row>
    <row r="15" spans="1:10" ht="15.75" customHeight="1">
      <c r="A15" s="33">
        <v>2</v>
      </c>
      <c r="B15" s="34">
        <v>0.3576388888888889</v>
      </c>
      <c r="C15" s="34">
        <v>0.3680555555555556</v>
      </c>
      <c r="D15" s="45">
        <v>13350</v>
      </c>
      <c r="E15" s="45" t="s">
        <v>35</v>
      </c>
      <c r="F15" s="45" t="s">
        <v>36</v>
      </c>
      <c r="G15" s="45" t="s">
        <v>75</v>
      </c>
      <c r="H15" s="47" t="s">
        <v>73</v>
      </c>
      <c r="I15" s="47" t="s">
        <v>74</v>
      </c>
      <c r="J15" s="35"/>
    </row>
    <row r="16" spans="1:10" ht="15.75" customHeight="1">
      <c r="A16" s="33">
        <v>3</v>
      </c>
      <c r="B16" s="34">
        <v>0.371527777777778</v>
      </c>
      <c r="C16" s="34">
        <v>0.381944444444444</v>
      </c>
      <c r="D16" s="45">
        <v>13453</v>
      </c>
      <c r="E16" s="45" t="s">
        <v>37</v>
      </c>
      <c r="F16" s="45" t="s">
        <v>38</v>
      </c>
      <c r="G16" s="45" t="s">
        <v>75</v>
      </c>
      <c r="H16" s="47" t="s">
        <v>76</v>
      </c>
      <c r="I16" s="47" t="s">
        <v>76</v>
      </c>
      <c r="J16" s="35"/>
    </row>
    <row r="17" spans="1:10" ht="15.75" customHeight="1">
      <c r="A17" s="33">
        <v>4</v>
      </c>
      <c r="B17" s="34">
        <v>0.385416666666667</v>
      </c>
      <c r="C17" s="34">
        <v>0.395833333333333</v>
      </c>
      <c r="D17" s="44">
        <v>9181</v>
      </c>
      <c r="E17" s="44" t="s">
        <v>39</v>
      </c>
      <c r="F17" s="44" t="s">
        <v>40</v>
      </c>
      <c r="G17" s="44" t="s">
        <v>75</v>
      </c>
      <c r="H17" s="48" t="s">
        <v>76</v>
      </c>
      <c r="I17" s="47" t="s">
        <v>76</v>
      </c>
      <c r="J17" s="35"/>
    </row>
    <row r="18" spans="1:10" ht="15.75" customHeight="1">
      <c r="A18" s="33">
        <v>5</v>
      </c>
      <c r="B18" s="34">
        <v>0.399305555555556</v>
      </c>
      <c r="C18" s="34">
        <v>0.409722222222222</v>
      </c>
      <c r="D18" s="45">
        <v>13451</v>
      </c>
      <c r="E18" s="45" t="s">
        <v>41</v>
      </c>
      <c r="F18" s="45" t="s">
        <v>42</v>
      </c>
      <c r="G18" s="44" t="s">
        <v>77</v>
      </c>
      <c r="H18" s="47" t="s">
        <v>74</v>
      </c>
      <c r="I18" s="47" t="s">
        <v>74</v>
      </c>
      <c r="J18" s="35"/>
    </row>
    <row r="19" spans="1:10" ht="15.75" customHeight="1">
      <c r="A19" s="33">
        <v>6</v>
      </c>
      <c r="B19" s="34">
        <v>0.413194444444445</v>
      </c>
      <c r="C19" s="34">
        <v>0.423611111111111</v>
      </c>
      <c r="D19" s="45">
        <v>13334</v>
      </c>
      <c r="E19" s="45" t="s">
        <v>35</v>
      </c>
      <c r="F19" s="45" t="s">
        <v>43</v>
      </c>
      <c r="G19" s="44" t="s">
        <v>77</v>
      </c>
      <c r="H19" s="47" t="s">
        <v>76</v>
      </c>
      <c r="I19" s="47" t="s">
        <v>76</v>
      </c>
      <c r="J19" s="35"/>
    </row>
    <row r="20" spans="1:10" ht="15.75" customHeight="1">
      <c r="A20" s="33">
        <v>7</v>
      </c>
      <c r="B20" s="34">
        <v>0.427083333333333</v>
      </c>
      <c r="C20" s="34">
        <v>0.4375</v>
      </c>
      <c r="D20" s="45">
        <v>14839</v>
      </c>
      <c r="E20" s="45" t="s">
        <v>44</v>
      </c>
      <c r="F20" s="45" t="s">
        <v>45</v>
      </c>
      <c r="G20" s="45" t="s">
        <v>77</v>
      </c>
      <c r="H20" s="47" t="s">
        <v>74</v>
      </c>
      <c r="I20" s="47" t="s">
        <v>76</v>
      </c>
      <c r="J20" s="35"/>
    </row>
    <row r="21" spans="1:10" ht="15.75" customHeight="1">
      <c r="A21" s="33">
        <v>8</v>
      </c>
      <c r="B21" s="34">
        <v>0.440972222222222</v>
      </c>
      <c r="C21" s="34">
        <v>0.451388888888889</v>
      </c>
      <c r="D21" s="45">
        <v>11259</v>
      </c>
      <c r="E21" s="45" t="s">
        <v>46</v>
      </c>
      <c r="F21" s="45" t="s">
        <v>47</v>
      </c>
      <c r="G21" s="46" t="s">
        <v>72</v>
      </c>
      <c r="H21" s="47" t="s">
        <v>73</v>
      </c>
      <c r="I21" s="47" t="s">
        <v>78</v>
      </c>
      <c r="J21" s="35"/>
    </row>
    <row r="22" spans="1:10" ht="15.75" customHeight="1">
      <c r="A22" s="33">
        <v>9</v>
      </c>
      <c r="B22" s="34">
        <v>0.454861111111111</v>
      </c>
      <c r="C22" s="34">
        <v>0.465277777777778</v>
      </c>
      <c r="D22" s="45">
        <v>12872</v>
      </c>
      <c r="E22" s="45" t="s">
        <v>48</v>
      </c>
      <c r="F22" s="45" t="s">
        <v>49</v>
      </c>
      <c r="G22" s="45" t="s">
        <v>75</v>
      </c>
      <c r="H22" s="47" t="s">
        <v>78</v>
      </c>
      <c r="I22" s="47" t="s">
        <v>74</v>
      </c>
      <c r="J22" s="35"/>
    </row>
    <row r="23" spans="1:10" ht="15.75" customHeight="1">
      <c r="A23" s="33">
        <v>10</v>
      </c>
      <c r="B23" s="34">
        <v>0.46875</v>
      </c>
      <c r="C23" s="34">
        <v>0.479166666666667</v>
      </c>
      <c r="D23" s="45">
        <v>12499</v>
      </c>
      <c r="E23" s="45" t="s">
        <v>50</v>
      </c>
      <c r="F23" s="45" t="s">
        <v>51</v>
      </c>
      <c r="G23" s="45" t="s">
        <v>77</v>
      </c>
      <c r="H23" s="47" t="s">
        <v>74</v>
      </c>
      <c r="I23" s="47" t="s">
        <v>74</v>
      </c>
      <c r="J23" s="35"/>
    </row>
    <row r="24" spans="1:10" ht="19.5" customHeight="1">
      <c r="A24" s="56" t="s">
        <v>20</v>
      </c>
      <c r="B24" s="57"/>
      <c r="C24" s="57"/>
      <c r="D24" s="57"/>
      <c r="E24" s="57"/>
      <c r="F24" s="57"/>
      <c r="G24" s="57"/>
      <c r="H24" s="57"/>
      <c r="I24" s="57"/>
      <c r="J24" s="58"/>
    </row>
    <row r="25" spans="1:10" ht="15.7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9.5" customHeight="1">
      <c r="A26" s="56" t="s">
        <v>21</v>
      </c>
      <c r="B26" s="57"/>
      <c r="C26" s="57"/>
      <c r="D26" s="57"/>
      <c r="E26" s="57"/>
      <c r="F26" s="57"/>
      <c r="G26" s="57"/>
      <c r="H26" s="57"/>
      <c r="I26" s="57"/>
      <c r="J26" s="58"/>
    </row>
    <row r="27" spans="1:10" ht="15.75" customHeight="1">
      <c r="A27" s="33">
        <v>11</v>
      </c>
      <c r="B27" s="34">
        <v>0.5208333333333334</v>
      </c>
      <c r="C27" s="34">
        <v>0.53125</v>
      </c>
      <c r="D27" s="45">
        <v>12475</v>
      </c>
      <c r="E27" s="45" t="s">
        <v>52</v>
      </c>
      <c r="F27" s="45" t="s">
        <v>53</v>
      </c>
      <c r="G27" s="45" t="s">
        <v>79</v>
      </c>
      <c r="H27" s="45" t="s">
        <v>74</v>
      </c>
      <c r="I27" s="45" t="s">
        <v>74</v>
      </c>
      <c r="J27" s="35"/>
    </row>
    <row r="28" spans="1:10" ht="15.75" customHeight="1">
      <c r="A28" s="33">
        <v>12</v>
      </c>
      <c r="B28" s="34">
        <v>0.5347222222222222</v>
      </c>
      <c r="C28" s="34">
        <v>0.545138888888889</v>
      </c>
      <c r="D28" s="45">
        <v>14693</v>
      </c>
      <c r="E28" s="45" t="s">
        <v>54</v>
      </c>
      <c r="F28" s="45" t="s">
        <v>55</v>
      </c>
      <c r="G28" s="45" t="s">
        <v>77</v>
      </c>
      <c r="H28" s="45" t="s">
        <v>74</v>
      </c>
      <c r="I28" s="45" t="s">
        <v>74</v>
      </c>
      <c r="J28" s="35"/>
    </row>
    <row r="29" spans="1:10" ht="15.75" customHeight="1">
      <c r="A29" s="33">
        <v>13</v>
      </c>
      <c r="B29" s="34">
        <v>0.548611111111111</v>
      </c>
      <c r="C29" s="34">
        <v>0.559027777777778</v>
      </c>
      <c r="D29" s="45">
        <v>11065</v>
      </c>
      <c r="E29" s="45" t="s">
        <v>56</v>
      </c>
      <c r="F29" s="45" t="s">
        <v>57</v>
      </c>
      <c r="G29" s="45" t="s">
        <v>80</v>
      </c>
      <c r="H29" s="45" t="s">
        <v>76</v>
      </c>
      <c r="I29" s="45" t="s">
        <v>74</v>
      </c>
      <c r="J29" s="43"/>
    </row>
    <row r="30" spans="1:10" ht="15.75">
      <c r="A30" s="33">
        <v>14</v>
      </c>
      <c r="B30" s="34">
        <v>0.5625</v>
      </c>
      <c r="C30" s="34">
        <v>0.572916666666667</v>
      </c>
      <c r="D30" s="45">
        <v>13277</v>
      </c>
      <c r="E30" s="45" t="s">
        <v>58</v>
      </c>
      <c r="F30" s="45" t="s">
        <v>59</v>
      </c>
      <c r="G30" s="45" t="s">
        <v>79</v>
      </c>
      <c r="H30" s="45" t="s">
        <v>76</v>
      </c>
      <c r="I30" s="45" t="s">
        <v>76</v>
      </c>
      <c r="J30" s="35"/>
    </row>
    <row r="31" spans="1:10" ht="15.75">
      <c r="A31" s="33">
        <v>15</v>
      </c>
      <c r="B31" s="34">
        <v>0.576388888888889</v>
      </c>
      <c r="C31" s="34">
        <v>0.586805555555556</v>
      </c>
      <c r="D31" s="44">
        <v>13289</v>
      </c>
      <c r="E31" s="44" t="s">
        <v>37</v>
      </c>
      <c r="F31" s="44" t="s">
        <v>60</v>
      </c>
      <c r="G31" s="44" t="s">
        <v>81</v>
      </c>
      <c r="H31" s="44" t="s">
        <v>73</v>
      </c>
      <c r="I31" s="45" t="s">
        <v>74</v>
      </c>
      <c r="J31" s="35"/>
    </row>
    <row r="32" spans="1:10" ht="15.75">
      <c r="A32" s="33">
        <v>16</v>
      </c>
      <c r="B32" s="34">
        <v>0.590277777777778</v>
      </c>
      <c r="C32" s="34">
        <v>0.600694444444445</v>
      </c>
      <c r="D32" s="44">
        <v>13327</v>
      </c>
      <c r="E32" s="44" t="s">
        <v>44</v>
      </c>
      <c r="F32" s="44" t="s">
        <v>61</v>
      </c>
      <c r="G32" s="44" t="s">
        <v>77</v>
      </c>
      <c r="H32" s="44" t="s">
        <v>76</v>
      </c>
      <c r="I32" s="45" t="s">
        <v>74</v>
      </c>
      <c r="J32" s="35"/>
    </row>
    <row r="33" spans="1:10" ht="15.75">
      <c r="A33" s="49">
        <v>17</v>
      </c>
      <c r="B33" s="50">
        <v>0.6041666666666666</v>
      </c>
      <c r="C33" s="50">
        <v>0.6145833333333334</v>
      </c>
      <c r="D33" s="49">
        <v>13749</v>
      </c>
      <c r="E33" s="49" t="s">
        <v>62</v>
      </c>
      <c r="F33" s="49" t="s">
        <v>63</v>
      </c>
      <c r="G33" s="49" t="s">
        <v>75</v>
      </c>
      <c r="H33" s="49" t="s">
        <v>76</v>
      </c>
      <c r="I33" s="49" t="s">
        <v>74</v>
      </c>
      <c r="J33" s="49"/>
    </row>
    <row r="34" spans="1:10" ht="15.75">
      <c r="A34" s="35">
        <v>18</v>
      </c>
      <c r="B34" s="50">
        <v>0.6180555555555556</v>
      </c>
      <c r="C34" s="50">
        <v>0.6284722222222222</v>
      </c>
      <c r="D34" s="45">
        <v>12160</v>
      </c>
      <c r="E34" s="45" t="s">
        <v>64</v>
      </c>
      <c r="F34" s="45" t="s">
        <v>65</v>
      </c>
      <c r="G34" s="45" t="s">
        <v>77</v>
      </c>
      <c r="H34" s="45" t="s">
        <v>73</v>
      </c>
      <c r="I34" s="45" t="s">
        <v>74</v>
      </c>
      <c r="J34" s="51"/>
    </row>
    <row r="35" spans="1:10" ht="15.75">
      <c r="A35" s="49">
        <v>19</v>
      </c>
      <c r="B35" s="50">
        <v>0.6319444444444444</v>
      </c>
      <c r="C35" s="50">
        <v>0.642361111111111</v>
      </c>
      <c r="D35" s="49">
        <v>12491</v>
      </c>
      <c r="E35" s="49" t="s">
        <v>66</v>
      </c>
      <c r="F35" s="49" t="s">
        <v>67</v>
      </c>
      <c r="G35" s="49" t="s">
        <v>80</v>
      </c>
      <c r="H35" s="49" t="s">
        <v>73</v>
      </c>
      <c r="I35" s="49" t="s">
        <v>74</v>
      </c>
      <c r="J35" s="51"/>
    </row>
    <row r="36" spans="1:10" ht="15.75">
      <c r="A36" s="33">
        <v>20</v>
      </c>
      <c r="B36" s="34">
        <v>0.6458333333333334</v>
      </c>
      <c r="C36" s="34">
        <v>0.65625</v>
      </c>
      <c r="D36" s="45">
        <v>14683</v>
      </c>
      <c r="E36" s="45" t="s">
        <v>68</v>
      </c>
      <c r="F36" s="45" t="s">
        <v>69</v>
      </c>
      <c r="G36" s="45" t="s">
        <v>77</v>
      </c>
      <c r="H36" s="45" t="s">
        <v>76</v>
      </c>
      <c r="I36" s="45" t="s">
        <v>76</v>
      </c>
      <c r="J36" s="35"/>
    </row>
    <row r="37" spans="1:10" ht="19.5" customHeight="1">
      <c r="A37" s="56" t="s">
        <v>71</v>
      </c>
      <c r="B37" s="57"/>
      <c r="C37" s="57"/>
      <c r="D37" s="57"/>
      <c r="E37" s="57"/>
      <c r="F37" s="57"/>
      <c r="G37" s="57"/>
      <c r="H37" s="57"/>
      <c r="I37" s="57"/>
      <c r="J37" s="58"/>
    </row>
    <row r="38" spans="4:11" ht="12.75" customHeight="1">
      <c r="D38" s="38" t="s">
        <v>6</v>
      </c>
      <c r="E38" s="39"/>
      <c r="F38" s="39"/>
      <c r="G38" s="23"/>
      <c r="H38" s="18"/>
      <c r="I38" s="18"/>
      <c r="J38" s="18"/>
      <c r="K38" s="19"/>
    </row>
    <row r="39" spans="4:11" ht="12.75" customHeight="1">
      <c r="D39" s="40" t="s">
        <v>18</v>
      </c>
      <c r="E39" s="40"/>
      <c r="F39" s="41"/>
      <c r="G39" s="28"/>
      <c r="H39" s="18"/>
      <c r="I39" s="18"/>
      <c r="J39" s="18"/>
      <c r="K39" s="19"/>
    </row>
    <row r="40" spans="4:11" ht="12.75" customHeight="1">
      <c r="D40" s="42" t="s">
        <v>8</v>
      </c>
      <c r="E40" s="42"/>
      <c r="F40" s="42"/>
      <c r="G40" s="29"/>
      <c r="H40" s="20"/>
      <c r="I40" s="21" t="s">
        <v>7</v>
      </c>
      <c r="J40" s="22">
        <f ca="1">TODAY()</f>
        <v>42527</v>
      </c>
      <c r="K40" s="21"/>
    </row>
    <row r="41" ht="14.25">
      <c r="K41" s="19"/>
    </row>
  </sheetData>
  <sheetProtection/>
  <mergeCells count="6">
    <mergeCell ref="A25:J25"/>
    <mergeCell ref="A13:J13"/>
    <mergeCell ref="A24:J24"/>
    <mergeCell ref="A26:J26"/>
    <mergeCell ref="A1:J1"/>
    <mergeCell ref="A37:J37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2016-06-06T08:49:34Z</cp:lastPrinted>
  <dcterms:created xsi:type="dcterms:W3CDTF">2009-11-13T07:30:44Z</dcterms:created>
  <dcterms:modified xsi:type="dcterms:W3CDTF">2016-06-06T12:08:47Z</dcterms:modified>
  <cp:category/>
  <cp:version/>
  <cp:contentType/>
  <cp:contentStatus/>
</cp:coreProperties>
</file>