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A9BD0BF5-8716-EA4F-863C-DE200784CC3B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ohrozeni_doprava_polygon_1" sheetId="1" r:id="rId2"/>
  </sheets>
  <calcPr calcId="0"/>
  <pivotCaches>
    <pivotCache cacheId="83" r:id="rId3"/>
  </pivotCaches>
</workbook>
</file>

<file path=xl/sharedStrings.xml><?xml version="1.0" encoding="utf-8"?>
<sst xmlns="http://schemas.openxmlformats.org/spreadsheetml/2006/main" count="961" uniqueCount="255">
  <si>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</si>
  <si>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</si>
  <si>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</si>
  <si>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</si>
  <si>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</si>
  <si>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</si>
  <si>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</si>
  <si>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</si>
  <si>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</si>
  <si>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</si>
  <si>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</si>
  <si>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</si>
  <si>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</si>
  <si>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Místa, kde Vám chybí nebo je nevyhovující přechod, chodník nebo se cítíte jinak ohroženi v rámci dopravy</t>
  </si>
  <si>
    <t>f</t>
  </si>
  <si>
    <t>68kxiqdp1</t>
  </si>
  <si>
    <t>zena</t>
  </si>
  <si>
    <t>31 - 65 let</t>
  </si>
  <si>
    <t>ekonomický činný (zaměstnanec/OSVČ)</t>
  </si>
  <si>
    <t>středoškolské s maturitou</t>
  </si>
  <si>
    <t>dojíždím z okolí města</t>
  </si>
  <si>
    <t>77.104.242.101</t>
  </si>
  <si>
    <t>2019/10/08 11:10:35.000</t>
  </si>
  <si>
    <t>chybí přechody, nebo jsou blízko křižovatky</t>
  </si>
  <si>
    <t>4thk0sp6u</t>
  </si>
  <si>
    <t>muz</t>
  </si>
  <si>
    <t>vysokoškolské</t>
  </si>
  <si>
    <t>bydlím ve městě</t>
  </si>
  <si>
    <t>94.142.239.222</t>
  </si>
  <si>
    <t>2019/10/09 18:50:48.000</t>
  </si>
  <si>
    <t>pme92gxmi</t>
  </si>
  <si>
    <t>19 - 30 let</t>
  </si>
  <si>
    <t>2019/10/11 08:25:48.000</t>
  </si>
  <si>
    <t>1m7unpti4</t>
  </si>
  <si>
    <t>student SŠ/VŠ</t>
  </si>
  <si>
    <t>základní</t>
  </si>
  <si>
    <t>93.91.49.135</t>
  </si>
  <si>
    <t>2019/10/23 21:48:02.000</t>
  </si>
  <si>
    <t>Tyršova-auta nedodržují rychlost.</t>
  </si>
  <si>
    <t>vtdimevm1</t>
  </si>
  <si>
    <t>11 - 18 let</t>
  </si>
  <si>
    <t>2019/10/24 20:24:12.000</t>
  </si>
  <si>
    <t>Chybí zde přechod</t>
  </si>
  <si>
    <t>odwg2wej5</t>
  </si>
  <si>
    <t>2019/11/07 11:14:50.000</t>
  </si>
  <si>
    <t>6d9b1d364</t>
  </si>
  <si>
    <t>2019/11/07 11:33:22.000</t>
  </si>
  <si>
    <t>v47fr4cdq</t>
  </si>
  <si>
    <t>2019/11/07 11:43:41.000</t>
  </si>
  <si>
    <t>amq18k3u8</t>
  </si>
  <si>
    <t>2019/11/07 12:08:58.000</t>
  </si>
  <si>
    <t>zmcq9acmj</t>
  </si>
  <si>
    <t>2019/11/20 21:01:08.000</t>
  </si>
  <si>
    <t>lsji2dmt0</t>
  </si>
  <si>
    <t>2019/11/20 21:11:31.000</t>
  </si>
  <si>
    <t>qluup5djs</t>
  </si>
  <si>
    <t>2019/11/20 21:45:42.000</t>
  </si>
  <si>
    <t>5elnajojs</t>
  </si>
  <si>
    <t>2019/11/21 12:29:41.000</t>
  </si>
  <si>
    <t>dm6ryxfy9</t>
  </si>
  <si>
    <t>2019/11/21 12:35:35.000</t>
  </si>
  <si>
    <t>6a1zvfvay</t>
  </si>
  <si>
    <t>středoškolské bez maturity</t>
  </si>
  <si>
    <t>2019/11/21 12:55:27.000</t>
  </si>
  <si>
    <t>hkq9sv6mo</t>
  </si>
  <si>
    <t>2019/11/21 13:26:45.000</t>
  </si>
  <si>
    <t>u429iyjq7</t>
  </si>
  <si>
    <t>2019/11/27 19:01:12.000</t>
  </si>
  <si>
    <t>lvii60rrd</t>
  </si>
  <si>
    <t>2019/12/04 17:42:54.000</t>
  </si>
  <si>
    <t>p3m8g9tt6</t>
  </si>
  <si>
    <t>195.113.220.250</t>
  </si>
  <si>
    <t>2019/12/16 14:34:18.000</t>
  </si>
  <si>
    <t>olc42t8hp</t>
  </si>
  <si>
    <t>žák ZŠ</t>
  </si>
  <si>
    <t>žák</t>
  </si>
  <si>
    <t>2019/12/17 15:09:18.000</t>
  </si>
  <si>
    <t>chodník</t>
  </si>
  <si>
    <t>1g0o0t2qg</t>
  </si>
  <si>
    <t>160.217.224.113</t>
  </si>
  <si>
    <t>2019/12/21 17:13:37.000</t>
  </si>
  <si>
    <t>chodik</t>
  </si>
  <si>
    <t>0g20pt0cp</t>
  </si>
  <si>
    <t>2019/12/21 17:31:23.000</t>
  </si>
  <si>
    <t>přechod</t>
  </si>
  <si>
    <t>p344xf64f</t>
  </si>
  <si>
    <t>2019/12/22 00:58:05.000</t>
  </si>
  <si>
    <t>ahjd45lm1</t>
  </si>
  <si>
    <t>do 10 let</t>
  </si>
  <si>
    <t>2019/12/23 22:12:37.000</t>
  </si>
  <si>
    <t>eoo9xf4n2</t>
  </si>
  <si>
    <t>2019/12/23 22:35:32.000</t>
  </si>
  <si>
    <t>m0dfjxzqk</t>
  </si>
  <si>
    <t>2019/12/24 00:42:15.000</t>
  </si>
  <si>
    <t>přechody</t>
  </si>
  <si>
    <t>ymkmydufn</t>
  </si>
  <si>
    <t>2019/12/24 21:05:20.000</t>
  </si>
  <si>
    <t>jx4ogmb7b</t>
  </si>
  <si>
    <t>2019/12/24 22:51:53.000</t>
  </si>
  <si>
    <t>ntg4xjaai</t>
  </si>
  <si>
    <t>2019/12/25 20:00:50.000</t>
  </si>
  <si>
    <t>tscpwshve</t>
  </si>
  <si>
    <t>2019/12/25 20:10:05.000</t>
  </si>
  <si>
    <t>upravit chodník</t>
  </si>
  <si>
    <t>7th5v29w4</t>
  </si>
  <si>
    <t>2019/12/27 00:09:51.000</t>
  </si>
  <si>
    <t>fqx9kg4w3</t>
  </si>
  <si>
    <t>2019/12/28 13:38:13.000</t>
  </si>
  <si>
    <t>2iep8szpn</t>
  </si>
  <si>
    <t>2019/12/28 13:49:43.000</t>
  </si>
  <si>
    <t>bpi76f4ts</t>
  </si>
  <si>
    <t>85.216.221.180</t>
  </si>
  <si>
    <t>2020/01/02 09:47:22.000</t>
  </si>
  <si>
    <t>dzghdt6no</t>
  </si>
  <si>
    <t>79.98.73.222</t>
  </si>
  <si>
    <t>2020/01/06 12:26:56.000</t>
  </si>
  <si>
    <t>2zlzrsgur</t>
  </si>
  <si>
    <t>2020/01/06 13:04:28.000</t>
  </si>
  <si>
    <t>ltie9haz5</t>
  </si>
  <si>
    <t>2020/01/06 13:55:09.000</t>
  </si>
  <si>
    <t>kwfs315dp</t>
  </si>
  <si>
    <t>2020/01/07 12:04:17.000</t>
  </si>
  <si>
    <t>1ziabi4cb</t>
  </si>
  <si>
    <t>2020/01/07 14:09:16.000</t>
  </si>
  <si>
    <t>n4rvr0yuy</t>
  </si>
  <si>
    <t>2020/01/07 14:12:42.000</t>
  </si>
  <si>
    <t>xtaqubf9h</t>
  </si>
  <si>
    <t>2020/01/08 11:52:22.000</t>
  </si>
  <si>
    <t>yjv1kxi1a</t>
  </si>
  <si>
    <t>2020/01/08 12:01:19.000</t>
  </si>
  <si>
    <t>U knihovny</t>
  </si>
  <si>
    <t>k9rzjchfq</t>
  </si>
  <si>
    <t>2020/01/08 12:09:31.000</t>
  </si>
  <si>
    <t>9yylit6cp</t>
  </si>
  <si>
    <t>2020/01/10 20:51:17.000</t>
  </si>
  <si>
    <t>udgj0s2fj</t>
  </si>
  <si>
    <t>2020/01/10 21:11:39.000</t>
  </si>
  <si>
    <t>24wu50ksj</t>
  </si>
  <si>
    <t>2020/01/11 23:30:37.000</t>
  </si>
  <si>
    <t>Lepší přechody</t>
  </si>
  <si>
    <t>yg72xjoze</t>
  </si>
  <si>
    <t>2020/01/19 21:23:47.000</t>
  </si>
  <si>
    <t>Semafory</t>
  </si>
  <si>
    <t>zi9huj5ul</t>
  </si>
  <si>
    <t>2020/01/19 21:30:13.000</t>
  </si>
  <si>
    <t>yw57putit</t>
  </si>
  <si>
    <t>2020/01/21 18:27:41.000</t>
  </si>
  <si>
    <t>b4ru7bep3</t>
  </si>
  <si>
    <t>2020/01/21 19:15:55.000</t>
  </si>
  <si>
    <t>Rychle jezí auta</t>
  </si>
  <si>
    <t>hxbvtmj4v</t>
  </si>
  <si>
    <t>2020/01/23 13:57:27.000</t>
  </si>
  <si>
    <t>Jezdí tam rychle auta</t>
  </si>
  <si>
    <t>o03hr1p17</t>
  </si>
  <si>
    <t>2020/01/23 14:17:49.000</t>
  </si>
  <si>
    <t>Semafor</t>
  </si>
  <si>
    <t>lz1omsxj0</t>
  </si>
  <si>
    <t>2020/01/23 14:30:33.000</t>
  </si>
  <si>
    <t>semafory, rušný provoz</t>
  </si>
  <si>
    <t>jknxj92wk</t>
  </si>
  <si>
    <t>2020/01/23 20:36:54.000</t>
  </si>
  <si>
    <t>nv78sjjkx</t>
  </si>
  <si>
    <t>2020/01/23 21:23:04.000</t>
  </si>
  <si>
    <t>v4z8jvlc5</t>
  </si>
  <si>
    <t>2020/01/24 16:20:51.000</t>
  </si>
  <si>
    <t>Poničený chodník</t>
  </si>
  <si>
    <t>do0qgxepx</t>
  </si>
  <si>
    <t>2020/01/26 17:49:56.000</t>
  </si>
  <si>
    <t>Hodně aut</t>
  </si>
  <si>
    <t>gx3i2bad0</t>
  </si>
  <si>
    <t>2020/01/26 18:51:34.000</t>
  </si>
  <si>
    <t>pjvlethsr</t>
  </si>
  <si>
    <t>2020/01/26 21:46:31.000</t>
  </si>
  <si>
    <t>Více laviček</t>
  </si>
  <si>
    <t>a8x746lk3</t>
  </si>
  <si>
    <t>2020/01/27 18:37:04.000</t>
  </si>
  <si>
    <t>Chybí semafor</t>
  </si>
  <si>
    <t>q8m1hr8t8</t>
  </si>
  <si>
    <t>2020/01/27 18:38:16.000</t>
  </si>
  <si>
    <t>Přechod</t>
  </si>
  <si>
    <t>00tdsasj2</t>
  </si>
  <si>
    <t>2020/01/27 18:52:02.000</t>
  </si>
  <si>
    <t>auzdm6zpy</t>
  </si>
  <si>
    <t>2020/01/27 20:13:49.000</t>
  </si>
  <si>
    <t>8vb4hknob</t>
  </si>
  <si>
    <t>2020/01/27 20:20:31.000</t>
  </si>
  <si>
    <t>o9iqg97e5</t>
  </si>
  <si>
    <t>2020/01/28 14:57:50.000</t>
  </si>
  <si>
    <t>c9bc2zzib</t>
  </si>
  <si>
    <t>2020/01/28 19:03:58.000</t>
  </si>
  <si>
    <t>3imnchpk8</t>
  </si>
  <si>
    <t>2020/01/28 21:59:37.000</t>
  </si>
  <si>
    <t>xopiwtn7p</t>
  </si>
  <si>
    <t>2020/01/28 23:04:42.000</t>
  </si>
  <si>
    <t>hxwa55n6j</t>
  </si>
  <si>
    <t>2020/01/29 12:01:26.000</t>
  </si>
  <si>
    <t>Chybí přechody</t>
  </si>
  <si>
    <t>yfeakso52</t>
  </si>
  <si>
    <t>2020/01/29 12:27:06.000</t>
  </si>
  <si>
    <t>U knihovny chybí pŘechod.</t>
  </si>
  <si>
    <t>t08ayexdt</t>
  </si>
  <si>
    <t>2020/01/29 22:03:53.000</t>
  </si>
  <si>
    <t>q55eb3p9q</t>
  </si>
  <si>
    <t>2020/02/22 13:56:55.000</t>
  </si>
  <si>
    <t>qscsls6ts</t>
  </si>
  <si>
    <t>66 a více let</t>
  </si>
  <si>
    <t>důchodce / ZTP</t>
  </si>
  <si>
    <t>2020/02/22 14:28:15.000</t>
  </si>
  <si>
    <t>8f22aufr5</t>
  </si>
  <si>
    <t>2020/02/22 14:38:22.000</t>
  </si>
  <si>
    <t>h4597pa67</t>
  </si>
  <si>
    <t>mateřská dovolená</t>
  </si>
  <si>
    <t>2020/02/22 14:40:41.000</t>
  </si>
  <si>
    <t>Fominová! chodník prosím, nechápu střídání asfaltových chodníků a jen zatravněnou plochou (je to chodník, či budouci chodník?)</t>
  </si>
  <si>
    <t>l2krgmqr0</t>
  </si>
  <si>
    <t>2020/02/22 14:41:02.000</t>
  </si>
  <si>
    <t>zddsfdspn</t>
  </si>
  <si>
    <t>vyšší odborné vzdělání</t>
  </si>
  <si>
    <t>2020/02/22 14:42:54.000</t>
  </si>
  <si>
    <t>701364wxu</t>
  </si>
  <si>
    <t>2020/02/22 14:48:04.000</t>
  </si>
  <si>
    <t>fyd2wvls3</t>
  </si>
  <si>
    <t>2020/02/22 14:50:34.000</t>
  </si>
  <si>
    <t>t8ejcrph0</t>
  </si>
  <si>
    <t>2020/02/22 14:53:42.000</t>
  </si>
  <si>
    <t>keju7z1ev</t>
  </si>
  <si>
    <t>2020/02/22 14:56:40.000</t>
  </si>
  <si>
    <t>13g00deje</t>
  </si>
  <si>
    <t>2020/02/22 14:57:14.000</t>
  </si>
  <si>
    <t>Přechody zrušené u knihovny</t>
  </si>
  <si>
    <t>cbg5im8q6</t>
  </si>
  <si>
    <t>2020/02/22 16:49:46.000</t>
  </si>
  <si>
    <t>fioyjt8yu</t>
  </si>
  <si>
    <t>nezaměstnaný</t>
  </si>
  <si>
    <t>2020/02/24 10:30:22.000</t>
  </si>
  <si>
    <t>Nepřehledná křižovatka</t>
  </si>
  <si>
    <t>gaa9tt9fc</t>
  </si>
  <si>
    <t>2020/02/24 10:32:36.000</t>
  </si>
  <si>
    <t>n5u9lxjxx</t>
  </si>
  <si>
    <t>2020/02/24 21:29:33.000</t>
  </si>
  <si>
    <t>62i41u70v</t>
  </si>
  <si>
    <t>2020/02/26 10:45:39.000</t>
  </si>
  <si>
    <t>Když jedu na kole, bojím se aut</t>
  </si>
  <si>
    <t>3c1ccioub</t>
  </si>
  <si>
    <t>2020/02/26 11:03:49.000</t>
  </si>
  <si>
    <t>vdfwy46xg</t>
  </si>
  <si>
    <t>2020/02/27 01:04:29.000</t>
  </si>
  <si>
    <t>5g32wlgim</t>
  </si>
  <si>
    <t>77.104.214.185</t>
  </si>
  <si>
    <t>2020/04/02 09:24:33.000</t>
  </si>
  <si>
    <t>Počet z user_id</t>
  </si>
  <si>
    <t>Popisky řádků</t>
  </si>
  <si>
    <t>Celkový součet</t>
  </si>
  <si>
    <t>Popisky sloupců</t>
  </si>
  <si>
    <t>(prázdné)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</si>
</sst>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83499074071" createdVersion="6" refreshedVersion="6" minRefreshableVersion="3" recordCount="91" xr:uid="{86D252B0-CBDF-9D4B-AD0B-8CC358EDC938}">
  <cacheSource type="worksheet">
    <worksheetSource ref="A1:K92" sheet="ohrozeni_doprava_polygon_1"/>
  </cacheSource>
  <cacheFields count="11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70525055140" maxValue="1585811557447"/>
    </cacheField>
    <cacheField name="endTime" numFmtId="0">
      <sharedItems containsSemiMixedTypes="0" containsString="0" containsNumber="1" containsInteger="1" minValue="1570525835435" maxValue="1585812265665"/>
    </cacheField>
    <cacheField name="user_id" numFmtId="0">
      <sharedItems/>
    </cacheField>
    <cacheField name="pohlavi" numFmtId="0">
      <sharedItems containsBlank="1" count="3">
        <s v="zena"/>
        <s v="muz"/>
        <m/>
      </sharedItems>
    </cacheField>
    <cacheField name="vek" numFmtId="0">
      <sharedItems count="5">
        <s v="31 - 65 let"/>
        <s v="19 - 30 let"/>
        <s v="11 - 18 let"/>
        <s v="do 10 let"/>
        <s v="66 a více let"/>
      </sharedItems>
    </cacheField>
    <cacheField name="povolani" numFmtId="0">
      <sharedItems containsBlank="1"/>
    </cacheField>
    <cacheField name="vzdelani" numFmtId="0">
      <sharedItems/>
    </cacheField>
    <cacheField name="bydliste" numFmtId="0">
      <sharedItems count="2">
        <s v="dojíždím z okolí města"/>
        <s v="bydlím ve městě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s v="Místa, kde Vám chybí nebo je nevyhovující přechod, chodník nebo se cítíte jinak ohroženi v rámci dopravy"/>
    <s v="f"/>
    <m/>
    <n v="1570525055140"/>
    <n v="1570525835435"/>
    <s v="68kxiqdp1"/>
    <x v="0"/>
    <x v="0"/>
    <s v="ekonomický činný (zaměstnanec/OSVČ)"/>
    <s v="středoškolské s maturitou"/>
    <x v="0"/>
  </r>
  <r>
    <s v="Místa, kde Vám chybí nebo je nevyhovující přechod, chodník nebo se cítíte jinak ohroženi v rámci dopravy"/>
    <s v="f"/>
    <s v="chybí přechody, nebo jsou blízko křižovatky"/>
    <n v="1570639387485"/>
    <n v="1570639849251"/>
    <s v="4thk0sp6u"/>
    <x v="1"/>
    <x v="0"/>
    <s v="ekonomický činný (zaměstnanec/OSVČ)"/>
    <s v="vysokoškolské"/>
    <x v="1"/>
  </r>
  <r>
    <s v="Místa, kde Vám chybí nebo je nevyhovující přechod, chodník nebo se cítíte jinak ohroženi v rámci dopravy"/>
    <s v="f"/>
    <m/>
    <n v="1570772266931"/>
    <n v="1570775148003"/>
    <s v="pme92gxmi"/>
    <x v="1"/>
    <x v="1"/>
    <s v="ekonomický činný (zaměstnanec/OSVČ)"/>
    <s v="vysokoškolské"/>
    <x v="0"/>
  </r>
  <r>
    <s v="Místa, kde Vám chybí nebo je nevyhovující přechod, chodník nebo se cítíte jinak ohroženi v rámci dopravy"/>
    <s v="f"/>
    <m/>
    <n v="1571859108360"/>
    <n v="1571860087064"/>
    <s v="1m7unpti4"/>
    <x v="1"/>
    <x v="1"/>
    <s v="student SŠ/VŠ"/>
    <s v="základní"/>
    <x v="1"/>
  </r>
  <r>
    <s v="Místa, kde Vám chybí nebo je nevyhovující přechod, chodník nebo se cítíte jinak ohroženi v rámci dopravy"/>
    <s v="f"/>
    <s v="Tyršova-auta nedodržují rychlost."/>
    <n v="1571940508234"/>
    <n v="1571941457871"/>
    <s v="vtdimevm1"/>
    <x v="0"/>
    <x v="2"/>
    <s v="student SŠ/VŠ"/>
    <s v="základní"/>
    <x v="0"/>
  </r>
  <r>
    <s v="Místa, kde Vám chybí nebo je nevyhovující přechod, chodník nebo se cítíte jinak ohroženi v rámci dopravy"/>
    <s v="f"/>
    <s v="Chybí zde přechod"/>
    <n v="1573120973437"/>
    <n v="1573121677471"/>
    <s v="odwg2wej5"/>
    <x v="1"/>
    <x v="2"/>
    <s v="student SŠ/VŠ"/>
    <s v="základní"/>
    <x v="0"/>
  </r>
  <r>
    <s v="Místa, kde Vám chybí nebo je nevyhovující přechod, chodník nebo se cítíte jinak ohroženi v rámci dopravy"/>
    <s v="f"/>
    <m/>
    <n v="1573122331873"/>
    <n v="1573122790125"/>
    <s v="6d9b1d364"/>
    <x v="1"/>
    <x v="2"/>
    <s v="student SŠ/VŠ"/>
    <s v="základní"/>
    <x v="0"/>
  </r>
  <r>
    <s v="Místa, kde Vám chybí nebo je nevyhovující přechod, chodník nebo se cítíte jinak ohroženi v rámci dopravy"/>
    <s v="f"/>
    <m/>
    <n v="1573122681870"/>
    <n v="1573123422826"/>
    <s v="v47fr4cdq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3124306528"/>
    <n v="1573124939549"/>
    <s v="amq18k3u8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4279405151"/>
    <n v="1574280063380"/>
    <s v="zmcq9acmj"/>
    <x v="0"/>
    <x v="2"/>
    <s v="student SŠ/VŠ"/>
    <s v="základní"/>
    <x v="1"/>
  </r>
  <r>
    <s v="Místa, kde Vám chybí nebo je nevyhovující přechod, chodník nebo se cítíte jinak ohroženi v rámci dopravy"/>
    <s v="f"/>
    <m/>
    <n v="1574280137738"/>
    <n v="1574280686700"/>
    <s v="lsji2dmt0"/>
    <x v="1"/>
    <x v="2"/>
    <s v="student SŠ/VŠ"/>
    <s v="základní"/>
    <x v="0"/>
  </r>
  <r>
    <s v="Místa, kde Vám chybí nebo je nevyhovující přechod, chodník nebo se cítíte jinak ohroženi v rámci dopravy"/>
    <s v="f"/>
    <m/>
    <n v="1574282062356"/>
    <n v="1574282737648"/>
    <s v="qluup5djs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4335298077"/>
    <n v="1574335782858"/>
    <s v="5elnajojs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4335518779"/>
    <n v="1574336130636"/>
    <s v="dm6ryxfy9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4336815627"/>
    <n v="1574337322926"/>
    <s v="6a1zvfvay"/>
    <x v="1"/>
    <x v="2"/>
    <s v="student SŠ/VŠ"/>
    <s v="středoškolské bez maturity"/>
    <x v="0"/>
  </r>
  <r>
    <s v="Místa, kde Vám chybí nebo je nevyhovující přechod, chodník nebo se cítíte jinak ohroženi v rámci dopravy"/>
    <s v="f"/>
    <m/>
    <n v="1574338341057"/>
    <n v="1574339200687"/>
    <s v="hkq9sv6mo"/>
    <x v="1"/>
    <x v="2"/>
    <s v="student SŠ/VŠ"/>
    <s v="základní"/>
    <x v="1"/>
  </r>
  <r>
    <s v="Místa, kde Vám chybí nebo je nevyhovující přechod, chodník nebo se cítíte jinak ohroženi v rámci dopravy"/>
    <s v="f"/>
    <m/>
    <n v="1574876959478"/>
    <n v="1574877662617"/>
    <s v="u429iyjq7"/>
    <x v="0"/>
    <x v="2"/>
    <s v="student SŠ/VŠ"/>
    <s v="základní"/>
    <x v="1"/>
  </r>
  <r>
    <s v="Místa, kde Vám chybí nebo je nevyhovující přechod, chodník nebo se cítíte jinak ohroženi v rámci dopravy"/>
    <s v="f"/>
    <m/>
    <n v="1574876959478"/>
    <n v="1574877662617"/>
    <s v="u429iyjq7"/>
    <x v="0"/>
    <x v="2"/>
    <s v="student SŠ/VŠ"/>
    <s v="základní"/>
    <x v="1"/>
  </r>
  <r>
    <s v="Místa, kde Vám chybí nebo je nevyhovující přechod, chodník nebo se cítíte jinak ohroženi v rámci dopravy"/>
    <s v="f"/>
    <m/>
    <n v="1575477290415"/>
    <n v="1575477776743"/>
    <s v="lvii60rrd"/>
    <x v="1"/>
    <x v="2"/>
    <s v="student SŠ/VŠ"/>
    <s v="základní"/>
    <x v="0"/>
  </r>
  <r>
    <s v="Místa, kde Vám chybí nebo je nevyhovující přechod, chodník nebo se cítíte jinak ohroženi v rámci dopravy"/>
    <s v="f"/>
    <m/>
    <n v="1576502376006"/>
    <n v="1576503256649"/>
    <s v="p3m8g9tt6"/>
    <x v="0"/>
    <x v="0"/>
    <s v="ekonomický činný (zaměstnanec/OSVČ)"/>
    <s v="vysokoškolské"/>
    <x v="1"/>
  </r>
  <r>
    <s v="Místa, kde Vám chybí nebo je nevyhovující přechod, chodník nebo se cítíte jinak ohroženi v rámci dopravy"/>
    <s v="f"/>
    <m/>
    <n v="1576591254415"/>
    <n v="1576591756275"/>
    <s v="olc42t8hp"/>
    <x v="1"/>
    <x v="2"/>
    <s v="žák ZŠ"/>
    <s v="žák"/>
    <x v="1"/>
  </r>
  <r>
    <s v="Místa, kde Vám chybí nebo je nevyhovující přechod, chodník nebo se cítíte jinak ohroženi v rámci dopravy"/>
    <s v="f"/>
    <s v="chodník"/>
    <n v="1576943464236"/>
    <n v="1576944803929"/>
    <s v="1g0o0t2qg"/>
    <x v="1"/>
    <x v="2"/>
    <s v="žák ZŠ"/>
    <s v="žák"/>
    <x v="1"/>
  </r>
  <r>
    <s v="Místa, kde Vám chybí nebo je nevyhovující přechod, chodník nebo se cítíte jinak ohroženi v rámci dopravy"/>
    <s v="f"/>
    <s v="chodik"/>
    <n v="1576945170076"/>
    <n v="1576945869407"/>
    <s v="0g20pt0cp"/>
    <x v="0"/>
    <x v="2"/>
    <s v="žák ZŠ"/>
    <s v="žák"/>
    <x v="1"/>
  </r>
  <r>
    <s v="Místa, kde Vám chybí nebo je nevyhovující přechod, chodník nebo se cítíte jinak ohroženi v rámci dopravy"/>
    <s v="f"/>
    <s v="přechod"/>
    <n v="1576972395275"/>
    <n v="1576972671556"/>
    <s v="p344xf64f"/>
    <x v="0"/>
    <x v="2"/>
    <s v="žák ZŠ"/>
    <s v="základní"/>
    <x v="1"/>
  </r>
  <r>
    <s v="Místa, kde Vám chybí nebo je nevyhovující přechod, chodník nebo se cítíte jinak ohroženi v rámci dopravy"/>
    <s v="f"/>
    <m/>
    <n v="1577135230531"/>
    <n v="1577135542663"/>
    <s v="ahjd45lm1"/>
    <x v="0"/>
    <x v="3"/>
    <s v="žák ZŠ"/>
    <s v="žák"/>
    <x v="1"/>
  </r>
  <r>
    <s v="Místa, kde Vám chybí nebo je nevyhovující přechod, chodník nebo se cítíte jinak ohroženi v rámci dopravy"/>
    <s v="f"/>
    <m/>
    <n v="1577136653100"/>
    <n v="1577136916884"/>
    <s v="eoo9xf4n2"/>
    <x v="1"/>
    <x v="3"/>
    <s v="žák ZŠ"/>
    <s v="žák"/>
    <x v="1"/>
  </r>
  <r>
    <s v="Místa, kde Vám chybí nebo je nevyhovující přechod, chodník nebo se cítíte jinak ohroženi v rámci dopravy"/>
    <s v="f"/>
    <m/>
    <n v="1577144376740"/>
    <n v="1577144520564"/>
    <s v="m0dfjxzqk"/>
    <x v="0"/>
    <x v="2"/>
    <s v="žák ZŠ"/>
    <s v="žák"/>
    <x v="0"/>
  </r>
  <r>
    <s v="Místa, kde Vám chybí nebo je nevyhovující přechod, chodník nebo se cítíte jinak ohroženi v rámci dopravy"/>
    <s v="f"/>
    <s v="přechody"/>
    <n v="1577217687056"/>
    <n v="1577217904170"/>
    <s v="ymkmydufn"/>
    <x v="1"/>
    <x v="2"/>
    <s v="žák ZŠ"/>
    <s v="žák"/>
    <x v="1"/>
  </r>
  <r>
    <s v="Místa, kde Vám chybí nebo je nevyhovující přechod, chodník nebo se cítíte jinak ohroženi v rámci dopravy"/>
    <s v="f"/>
    <m/>
    <n v="1577224081282"/>
    <n v="1577224297556"/>
    <s v="jx4ogmb7b"/>
    <x v="1"/>
    <x v="3"/>
    <s v="žák ZŠ"/>
    <s v="žák"/>
    <x v="1"/>
  </r>
  <r>
    <s v="Místa, kde Vám chybí nebo je nevyhovující přechod, chodník nebo se cítíte jinak ohroženi v rámci dopravy"/>
    <s v="f"/>
    <s v="přechod"/>
    <n v="1577300157986"/>
    <n v="1577300434114"/>
    <s v="ntg4xjaai"/>
    <x v="1"/>
    <x v="3"/>
    <s v="žák ZŠ"/>
    <s v="žák"/>
    <x v="1"/>
  </r>
  <r>
    <s v="Místa, kde Vám chybí nebo je nevyhovující přechod, chodník nebo se cítíte jinak ohroženi v rámci dopravy"/>
    <s v="f"/>
    <m/>
    <n v="1577300751417"/>
    <n v="1577300989586"/>
    <s v="tscpwshve"/>
    <x v="0"/>
    <x v="3"/>
    <s v="žák ZŠ"/>
    <s v="žák"/>
    <x v="1"/>
  </r>
  <r>
    <s v="Místa, kde Vám chybí nebo je nevyhovující přechod, chodník nebo se cítíte jinak ohroženi v rámci dopravy"/>
    <s v="f"/>
    <s v="upravit chodník"/>
    <n v="1577401583961"/>
    <n v="1577401773827"/>
    <s v="7th5v29w4"/>
    <x v="0"/>
    <x v="2"/>
    <s v="žák ZŠ"/>
    <s v="žák"/>
    <x v="1"/>
  </r>
  <r>
    <s v="Místa, kde Vám chybí nebo je nevyhovující přechod, chodník nebo se cítíte jinak ohroženi v rámci dopravy"/>
    <s v="f"/>
    <s v="přechod"/>
    <n v="1577536496398"/>
    <n v="1577536674444"/>
    <s v="fqx9kg4w3"/>
    <x v="0"/>
    <x v="2"/>
    <s v="žák ZŠ"/>
    <s v="žák"/>
    <x v="1"/>
  </r>
  <r>
    <s v="Místa, kde Vám chybí nebo je nevyhovující přechod, chodník nebo se cítíte jinak ohroženi v rámci dopravy"/>
    <s v="f"/>
    <s v="přechod"/>
    <n v="1577537091454"/>
    <n v="1577537364627"/>
    <s v="2iep8szpn"/>
    <x v="1"/>
    <x v="2"/>
    <s v="žák ZŠ"/>
    <s v="žák"/>
    <x v="1"/>
  </r>
  <r>
    <s v="Místa, kde Vám chybí nebo je nevyhovující přechod, chodník nebo se cítíte jinak ohroženi v rámci dopravy"/>
    <s v="f"/>
    <m/>
    <n v="1577954183130"/>
    <n v="1577954841858"/>
    <s v="bpi76f4ts"/>
    <x v="1"/>
    <x v="2"/>
    <s v="student SŠ/VŠ"/>
    <s v="základní"/>
    <x v="1"/>
  </r>
  <r>
    <s v="Místa, kde Vám chybí nebo je nevyhovující přechod, chodník nebo se cítíte jinak ohroženi v rámci dopravy"/>
    <s v="f"/>
    <m/>
    <n v="1578309513958"/>
    <n v="1578310015939"/>
    <s v="dzghdt6no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8311938179"/>
    <n v="1578312267876"/>
    <s v="2zlzrsgur"/>
    <x v="1"/>
    <x v="2"/>
    <s v="student SŠ/VŠ"/>
    <s v="základní"/>
    <x v="0"/>
  </r>
  <r>
    <s v="Místa, kde Vám chybí nebo je nevyhovující přechod, chodník nebo se cítíte jinak ohroženi v rámci dopravy"/>
    <s v="f"/>
    <m/>
    <n v="1578314503218"/>
    <n v="1578315309316"/>
    <s v="ltie9haz5"/>
    <x v="1"/>
    <x v="2"/>
    <s v="student SŠ/VŠ"/>
    <s v="základní"/>
    <x v="1"/>
  </r>
  <r>
    <s v="Místa, kde Vám chybí nebo je nevyhovující přechod, chodník nebo se cítíte jinak ohroženi v rámci dopravy"/>
    <s v="f"/>
    <m/>
    <n v="1578394316120"/>
    <n v="1578395057166"/>
    <s v="kwfs315dp"/>
    <x v="1"/>
    <x v="2"/>
    <s v="student SŠ/VŠ"/>
    <s v="základní"/>
    <x v="1"/>
  </r>
  <r>
    <s v="Místa, kde Vám chybí nebo je nevyhovující přechod, chodník nebo se cítíte jinak ohroženi v rámci dopravy"/>
    <s v="f"/>
    <m/>
    <n v="1578401733291"/>
    <n v="1578402555537"/>
    <s v="1ziabi4cb"/>
    <x v="0"/>
    <x v="2"/>
    <s v="student SŠ/VŠ"/>
    <s v="základní"/>
    <x v="1"/>
  </r>
  <r>
    <s v="Místa, kde Vám chybí nebo je nevyhovující přechod, chodník nebo se cítíte jinak ohroženi v rámci dopravy"/>
    <s v="f"/>
    <m/>
    <n v="1578402149527"/>
    <n v="1578402761880"/>
    <s v="n4rvr0yuy"/>
    <x v="1"/>
    <x v="2"/>
    <s v="student SŠ/VŠ"/>
    <s v="základní"/>
    <x v="0"/>
  </r>
  <r>
    <s v="Místa, kde Vám chybí nebo je nevyhovující přechod, chodník nebo se cítíte jinak ohroženi v rámci dopravy"/>
    <s v="f"/>
    <m/>
    <n v="1578480284422"/>
    <n v="1578480742331"/>
    <s v="xtaqubf9h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8480809024"/>
    <n v="1578481278189"/>
    <s v="yjv1kxi1a"/>
    <x v="0"/>
    <x v="2"/>
    <s v="student SŠ/VŠ"/>
    <s v="základní"/>
    <x v="1"/>
  </r>
  <r>
    <s v="Místa, kde Vám chybí nebo je nevyhovující přechod, chodník nebo se cítíte jinak ohroženi v rámci dopravy"/>
    <s v="f"/>
    <s v="U knihovny"/>
    <n v="1578481311509"/>
    <n v="1578481770260"/>
    <s v="k9rzjchfq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8685458628"/>
    <n v="1578685876893"/>
    <s v="9yylit6cp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8686641356"/>
    <n v="1578687098928"/>
    <s v="udgj0s2fj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78780665209"/>
    <n v="1578781835713"/>
    <s v="24wu50ksj"/>
    <x v="0"/>
    <x v="2"/>
    <s v="student SŠ/VŠ"/>
    <s v="základní"/>
    <x v="0"/>
  </r>
  <r>
    <s v="Místa, kde Vám chybí nebo je nevyhovující přechod, chodník nebo se cítíte jinak ohroženi v rámci dopravy"/>
    <s v="f"/>
    <s v="Lepší přechody"/>
    <n v="1579464898630"/>
    <n v="1579465425625"/>
    <s v="yg72xjoze"/>
    <x v="1"/>
    <x v="2"/>
    <s v="student SŠ/VŠ"/>
    <s v="základní"/>
    <x v="1"/>
  </r>
  <r>
    <s v="Místa, kde Vám chybí nebo je nevyhovující přechod, chodník nebo se cítíte jinak ohroženi v rámci dopravy"/>
    <s v="f"/>
    <s v="Semafory"/>
    <n v="1579465488726"/>
    <n v="1579465812416"/>
    <s v="zi9huj5ul"/>
    <x v="1"/>
    <x v="2"/>
    <s v="student SŠ/VŠ"/>
    <s v="základní"/>
    <x v="1"/>
  </r>
  <r>
    <s v="Místa, kde Vám chybí nebo je nevyhovující přechod, chodník nebo se cítíte jinak ohroženi v rámci dopravy"/>
    <s v="f"/>
    <m/>
    <n v="1579627115664"/>
    <n v="1579627649795"/>
    <s v="yw57putit"/>
    <x v="1"/>
    <x v="2"/>
    <s v="student SŠ/VŠ"/>
    <s v="základní"/>
    <x v="0"/>
  </r>
  <r>
    <s v="Místa, kde Vám chybí nebo je nevyhovující přechod, chodník nebo se cítíte jinak ohroženi v rámci dopravy"/>
    <s v="f"/>
    <m/>
    <n v="1579629995357"/>
    <n v="1579630543900"/>
    <s v="b4ru7bep3"/>
    <x v="0"/>
    <x v="2"/>
    <s v="student SŠ/VŠ"/>
    <s v="základní"/>
    <x v="0"/>
  </r>
  <r>
    <s v="Místa, kde Vám chybí nebo je nevyhovující přechod, chodník nebo se cítíte jinak ohroženi v rámci dopravy"/>
    <s v="f"/>
    <s v="Rychle jezí auta"/>
    <n v="1579783689228"/>
    <n v="1579784234645"/>
    <s v="hxbvtmj4v"/>
    <x v="1"/>
    <x v="2"/>
    <s v="student SŠ/VŠ"/>
    <s v="základní"/>
    <x v="0"/>
  </r>
  <r>
    <s v="Místa, kde Vám chybí nebo je nevyhovující přechod, chodník nebo se cítíte jinak ohroženi v rámci dopravy"/>
    <s v="f"/>
    <s v="Jezdí tam rychle auta"/>
    <n v="1579785162925"/>
    <n v="1579785456725"/>
    <s v="o03hr1p17"/>
    <x v="1"/>
    <x v="2"/>
    <s v="student SŠ/VŠ"/>
    <s v="základní"/>
    <x v="0"/>
  </r>
  <r>
    <s v="Místa, kde Vám chybí nebo je nevyhovující přechod, chodník nebo se cítíte jinak ohroženi v rámci dopravy"/>
    <s v="f"/>
    <s v="Semafor"/>
    <n v="1579785969327"/>
    <n v="1579786220913"/>
    <s v="lz1omsxj0"/>
    <x v="2"/>
    <x v="2"/>
    <s v="student SŠ/VŠ"/>
    <s v="žák"/>
    <x v="0"/>
  </r>
  <r>
    <s v="Místa, kde Vám chybí nebo je nevyhovující přechod, chodník nebo se cítíte jinak ohroženi v rámci dopravy"/>
    <s v="f"/>
    <s v="semafory, rušný provoz"/>
    <n v="1579807780498"/>
    <n v="1579808200780"/>
    <s v="jknxj92wk"/>
    <x v="0"/>
    <x v="2"/>
    <s v="student SŠ/VŠ"/>
    <s v="žák"/>
    <x v="0"/>
  </r>
  <r>
    <s v="Místa, kde Vám chybí nebo je nevyhovující přechod, chodník nebo se cítíte jinak ohroženi v rámci dopravy"/>
    <s v="f"/>
    <m/>
    <n v="1579810526231"/>
    <n v="1579810971618"/>
    <s v="nv78sjjkx"/>
    <x v="1"/>
    <x v="2"/>
    <s v="student SŠ/VŠ"/>
    <s v="žák"/>
    <x v="1"/>
  </r>
  <r>
    <s v="Místa, kde Vám chybí nebo je nevyhovující přechod, chodník nebo se cítíte jinak ohroženi v rámci dopravy"/>
    <s v="f"/>
    <m/>
    <n v="1579878931200"/>
    <n v="1579879237394"/>
    <s v="v4z8jvlc5"/>
    <x v="1"/>
    <x v="2"/>
    <s v="student SŠ/VŠ"/>
    <s v="žák"/>
    <x v="0"/>
  </r>
  <r>
    <s v="Místa, kde Vám chybí nebo je nevyhovující přechod, chodník nebo se cítíte jinak ohroženi v rámci dopravy"/>
    <s v="f"/>
    <s v="Poničený chodník"/>
    <n v="1580056772799"/>
    <n v="1580057395927"/>
    <s v="do0qgxepx"/>
    <x v="0"/>
    <x v="2"/>
    <s v="student SŠ/VŠ"/>
    <s v="žák"/>
    <x v="1"/>
  </r>
  <r>
    <s v="Místa, kde Vám chybí nebo je nevyhovující přechod, chodník nebo se cítíte jinak ohroženi v rámci dopravy"/>
    <s v="f"/>
    <s v="Hodně aut"/>
    <n v="1580060612465"/>
    <n v="1580061092340"/>
    <s v="gx3i2bad0"/>
    <x v="1"/>
    <x v="2"/>
    <s v="student SŠ/VŠ"/>
    <s v="žák"/>
    <x v="1"/>
  </r>
  <r>
    <s v="Místa, kde Vám chybí nebo je nevyhovující přechod, chodník nebo se cítíte jinak ohroženi v rámci dopravy"/>
    <s v="f"/>
    <m/>
    <n v="1580070973017"/>
    <n v="1580071590046"/>
    <s v="pjvlethsr"/>
    <x v="1"/>
    <x v="2"/>
    <s v="student SŠ/VŠ"/>
    <s v="žák"/>
    <x v="1"/>
  </r>
  <r>
    <s v="Místa, kde Vám chybí nebo je nevyhovující přechod, chodník nebo se cítíte jinak ohroženi v rámci dopravy"/>
    <s v="f"/>
    <s v="Více laviček"/>
    <n v="1580146302893"/>
    <n v="1580146619600"/>
    <s v="a8x746lk3"/>
    <x v="1"/>
    <x v="1"/>
    <s v="student SŠ/VŠ"/>
    <s v="základní"/>
    <x v="1"/>
  </r>
  <r>
    <s v="Místa, kde Vám chybí nebo je nevyhovující přechod, chodník nebo se cítíte jinak ohroženi v rámci dopravy"/>
    <s v="f"/>
    <s v="Chybí semafor"/>
    <n v="1580146438142"/>
    <n v="1580146695104"/>
    <s v="q8m1hr8t8"/>
    <x v="0"/>
    <x v="2"/>
    <s v="student SŠ/VŠ"/>
    <s v="základní"/>
    <x v="0"/>
  </r>
  <r>
    <s v="Místa, kde Vám chybí nebo je nevyhovující přechod, chodník nebo se cítíte jinak ohroženi v rámci dopravy"/>
    <s v="f"/>
    <s v="přechod"/>
    <n v="1580146970383"/>
    <n v="1580147521131"/>
    <s v="00tdsasj2"/>
    <x v="0"/>
    <x v="2"/>
    <s v="student SŠ/VŠ"/>
    <s v="základní"/>
    <x v="1"/>
  </r>
  <r>
    <s v="Místa, kde Vám chybí nebo je nevyhovující přechod, chodník nebo se cítíte jinak ohroženi v rámci dopravy"/>
    <s v="f"/>
    <m/>
    <n v="1580152175779"/>
    <n v="1580152427586"/>
    <s v="auzdm6zpy"/>
    <x v="1"/>
    <x v="1"/>
    <s v="student SŠ/VŠ"/>
    <s v="základní"/>
    <x v="0"/>
  </r>
  <r>
    <s v="Místa, kde Vám chybí nebo je nevyhovující přechod, chodník nebo se cítíte jinak ohroženi v rámci dopravy"/>
    <s v="f"/>
    <m/>
    <n v="1580152613783"/>
    <n v="1580152829913"/>
    <s v="8vb4hknob"/>
    <x v="0"/>
    <x v="2"/>
    <s v="student SŠ/VŠ"/>
    <s v="základní"/>
    <x v="0"/>
  </r>
  <r>
    <s v="Místa, kde Vám chybí nebo je nevyhovující přechod, chodník nebo se cítíte jinak ohroženi v rámci dopravy"/>
    <s v="f"/>
    <m/>
    <n v="1580219518641"/>
    <n v="1580219867808"/>
    <s v="o9iqg97e5"/>
    <x v="1"/>
    <x v="2"/>
    <s v="student SŠ/VŠ"/>
    <s v="základní"/>
    <x v="0"/>
  </r>
  <r>
    <s v="Místa, kde Vám chybí nebo je nevyhovující přechod, chodník nebo se cítíte jinak ohroženi v rámci dopravy"/>
    <s v="f"/>
    <m/>
    <n v="1580234090584"/>
    <n v="1580234635455"/>
    <s v="c9bc2zzib"/>
    <x v="1"/>
    <x v="2"/>
    <s v="žák ZŠ"/>
    <s v="žák"/>
    <x v="1"/>
  </r>
  <r>
    <s v="Místa, kde Vám chybí nebo je nevyhovující přechod, chodník nebo se cítíte jinak ohroženi v rámci dopravy"/>
    <s v="f"/>
    <m/>
    <n v="1580244817882"/>
    <n v="1580245176012"/>
    <s v="3imnchpk8"/>
    <x v="1"/>
    <x v="2"/>
    <s v="žák ZŠ"/>
    <s v="žák"/>
    <x v="0"/>
  </r>
  <r>
    <s v="Místa, kde Vám chybí nebo je nevyhovující přechod, chodník nebo se cítíte jinak ohroženi v rámci dopravy"/>
    <s v="f"/>
    <m/>
    <n v="1580248818804"/>
    <n v="1580249081555"/>
    <s v="xopiwtn7p"/>
    <x v="1"/>
    <x v="2"/>
    <s v="žák ZŠ"/>
    <s v="žák"/>
    <x v="1"/>
  </r>
  <r>
    <s v="Místa, kde Vám chybí nebo je nevyhovující přechod, chodník nebo se cítíte jinak ohroženi v rámci dopravy"/>
    <s v="f"/>
    <m/>
    <n v="1580295521013"/>
    <n v="1580295686234"/>
    <s v="hxwa55n6j"/>
    <x v="1"/>
    <x v="3"/>
    <s v="žák ZŠ"/>
    <s v="žák"/>
    <x v="1"/>
  </r>
  <r>
    <s v="Místa, kde Vám chybí nebo je nevyhovující přechod, chodník nebo se cítíte jinak ohroženi v rámci dopravy"/>
    <s v="f"/>
    <s v="Chybí přechody"/>
    <n v="1580296899170"/>
    <n v="1580297225438"/>
    <s v="yfeakso52"/>
    <x v="0"/>
    <x v="0"/>
    <s v="ekonomický činný (zaměstnanec/OSVČ)"/>
    <s v="vysokoškolské"/>
    <x v="0"/>
  </r>
  <r>
    <s v="Místa, kde Vám chybí nebo je nevyhovující přechod, chodník nebo se cítíte jinak ohroženi v rámci dopravy"/>
    <s v="f"/>
    <s v="U knihovny chybí pŘechod."/>
    <n v="1580331443662"/>
    <n v="1580331833489"/>
    <s v="t08ayexdt"/>
    <x v="0"/>
    <x v="2"/>
    <s v="žák ZŠ"/>
    <s v="žák"/>
    <x v="0"/>
  </r>
  <r>
    <s v="Místa, kde Vám chybí nebo je nevyhovující přechod, chodník nebo se cítíte jinak ohroženi v rámci dopravy"/>
    <s v="f"/>
    <m/>
    <n v="1582375189857"/>
    <n v="1582376206534"/>
    <s v="q55eb3p9q"/>
    <x v="1"/>
    <x v="0"/>
    <s v="ekonomický činný (zaměstnanec/OSVČ)"/>
    <s v="vysokoškolské"/>
    <x v="1"/>
  </r>
  <r>
    <s v="Místa, kde Vám chybí nebo je nevyhovující přechod, chodník nebo se cítíte jinak ohroženi v rámci dopravy"/>
    <s v="f"/>
    <m/>
    <n v="1582377827194"/>
    <n v="1582378094879"/>
    <s v="qscsls6ts"/>
    <x v="0"/>
    <x v="4"/>
    <s v="důchodce / ZTP"/>
    <s v="vysokoškolské"/>
    <x v="1"/>
  </r>
  <r>
    <s v="Místa, kde Vám chybí nebo je nevyhovující přechod, chodník nebo se cítíte jinak ohroženi v rámci dopravy"/>
    <s v="f"/>
    <m/>
    <n v="1582378597452"/>
    <n v="1582378701524"/>
    <s v="8f22aufr5"/>
    <x v="1"/>
    <x v="0"/>
    <s v="ekonomický činný (zaměstnanec/OSVČ)"/>
    <s v="vysokoškolské"/>
    <x v="1"/>
  </r>
  <r>
    <s v="Místa, kde Vám chybí nebo je nevyhovující přechod, chodník nebo se cítíte jinak ohroženi v rámci dopravy"/>
    <s v="f"/>
    <m/>
    <n v="1582378714681"/>
    <n v="1582378841156"/>
    <s v="h4597pa67"/>
    <x v="0"/>
    <x v="1"/>
    <s v="mateřská dovolená"/>
    <s v="vysokoškolské"/>
    <x v="1"/>
  </r>
  <r>
    <s v="Místa, kde Vám chybí nebo je nevyhovující přechod, chodník nebo se cítíte jinak ohroženi v rámci dopravy"/>
    <s v="f"/>
    <s v="Fominová! chodník prosím, nechápu střídání asfaltových chodníků a jen zatravněnou plochou (je to chodník, či budouci chodník?)"/>
    <n v="1582376959051"/>
    <n v="1582378856809"/>
    <s v="l2krgmqr0"/>
    <x v="0"/>
    <x v="0"/>
    <s v="mateřská dovolená"/>
    <s v="vysokoškolské"/>
    <x v="1"/>
  </r>
  <r>
    <s v="Místa, kde Vám chybí nebo je nevyhovující přechod, chodník nebo se cítíte jinak ohroženi v rámci dopravy"/>
    <s v="f"/>
    <m/>
    <n v="1582378864864"/>
    <n v="1582378973652"/>
    <s v="zddsfdspn"/>
    <x v="2"/>
    <x v="0"/>
    <s v="ekonomický činný (zaměstnanec/OSVČ)"/>
    <s v="vyšší odborné vzdělání"/>
    <x v="1"/>
  </r>
  <r>
    <s v="Místa, kde Vám chybí nebo je nevyhovující přechod, chodník nebo se cítíte jinak ohroženi v rámci dopravy"/>
    <s v="f"/>
    <m/>
    <n v="1582379029008"/>
    <n v="1582379284042"/>
    <s v="701364wxu"/>
    <x v="0"/>
    <x v="0"/>
    <m/>
    <s v="vysokoškolské"/>
    <x v="1"/>
  </r>
  <r>
    <s v="Místa, kde Vám chybí nebo je nevyhovující přechod, chodník nebo se cítíte jinak ohroženi v rámci dopravy"/>
    <s v="f"/>
    <m/>
    <n v="1582379301848"/>
    <n v="1582379434554"/>
    <s v="fyd2wvls3"/>
    <x v="0"/>
    <x v="0"/>
    <s v="mateřská dovolená"/>
    <s v="vyšší odborné vzdělání"/>
    <x v="1"/>
  </r>
  <r>
    <s v="Místa, kde Vám chybí nebo je nevyhovující přechod, chodník nebo se cítíte jinak ohroženi v rámci dopravy"/>
    <s v="f"/>
    <m/>
    <n v="1582379449053"/>
    <n v="1582379619681"/>
    <s v="t8ejcrph0"/>
    <x v="1"/>
    <x v="0"/>
    <s v="ekonomický činný (zaměstnanec/OSVČ)"/>
    <s v="vyšší odborné vzdělání"/>
    <x v="1"/>
  </r>
  <r>
    <s v="Místa, kde Vám chybí nebo je nevyhovující přechod, chodník nebo se cítíte jinak ohroženi v rámci dopravy"/>
    <s v="f"/>
    <m/>
    <n v="1582379424338"/>
    <n v="1582379792827"/>
    <s v="keju7z1ev"/>
    <x v="1"/>
    <x v="1"/>
    <s v="ekonomický činný (zaměstnanec/OSVČ)"/>
    <s v="vysokoškolské"/>
    <x v="1"/>
  </r>
  <r>
    <s v="Místa, kde Vám chybí nebo je nevyhovující přechod, chodník nebo se cítíte jinak ohroženi v rámci dopravy"/>
    <s v="f"/>
    <m/>
    <n v="1582379689735"/>
    <n v="1582379834073"/>
    <s v="13g00deje"/>
    <x v="1"/>
    <x v="1"/>
    <s v="student SŠ/VŠ"/>
    <s v="vyšší odborné vzdělání"/>
    <x v="1"/>
  </r>
  <r>
    <s v="Místa, kde Vám chybí nebo je nevyhovující přechod, chodník nebo se cítíte jinak ohroženi v rámci dopravy"/>
    <s v="f"/>
    <s v="Přechody zrušené u knihovny"/>
    <n v="1582385809858"/>
    <n v="1582386579927"/>
    <s v="cbg5im8q6"/>
    <x v="0"/>
    <x v="0"/>
    <s v="ekonomický činný (zaměstnanec/OSVČ)"/>
    <s v="vysokoškolské"/>
    <x v="1"/>
  </r>
  <r>
    <s v="Místa, kde Vám chybí nebo je nevyhovující přechod, chodník nebo se cítíte jinak ohroženi v rámci dopravy"/>
    <s v="f"/>
    <m/>
    <n v="1582535881324"/>
    <n v="1582536620737"/>
    <s v="fioyjt8yu"/>
    <x v="0"/>
    <x v="0"/>
    <s v="nezaměstnaný"/>
    <s v="středoškolské s maturitou"/>
    <x v="0"/>
  </r>
  <r>
    <s v="Místa, kde Vám chybí nebo je nevyhovující přechod, chodník nebo se cítíte jinak ohroženi v rámci dopravy"/>
    <s v="f"/>
    <s v="Nepřehledná křižovatka"/>
    <n v="1582536216671"/>
    <n v="1582536755729"/>
    <s v="gaa9tt9fc"/>
    <x v="1"/>
    <x v="0"/>
    <s v="ekonomický činný (zaměstnanec/OSVČ)"/>
    <s v="vyšší odborné vzdělání"/>
    <x v="0"/>
  </r>
  <r>
    <s v="Místa, kde Vám chybí nebo je nevyhovující přechod, chodník nebo se cítíte jinak ohroženi v rámci dopravy"/>
    <s v="f"/>
    <s v="přechod"/>
    <n v="1582575331018"/>
    <n v="1582576170239"/>
    <s v="n5u9lxjxx"/>
    <x v="1"/>
    <x v="3"/>
    <s v="žák ZŠ"/>
    <s v="žák"/>
    <x v="1"/>
  </r>
  <r>
    <s v="Místa, kde Vám chybí nebo je nevyhovující přechod, chodník nebo se cítíte jinak ohroženi v rámci dopravy"/>
    <s v="f"/>
    <m/>
    <n v="1582710065228"/>
    <n v="1582710334092"/>
    <s v="62i41u70v"/>
    <x v="0"/>
    <x v="3"/>
    <s v="žák ZŠ"/>
    <s v="žák"/>
    <x v="1"/>
  </r>
  <r>
    <s v="Místa, kde Vám chybí nebo je nevyhovující přechod, chodník nebo se cítíte jinak ohroženi v rámci dopravy"/>
    <s v="f"/>
    <s v="Když jedu na kole, bojím se aut"/>
    <n v="1582710453089"/>
    <n v="1582711425690"/>
    <s v="3c1ccioub"/>
    <x v="0"/>
    <x v="3"/>
    <s v="žák ZŠ"/>
    <s v="žák"/>
    <x v="1"/>
  </r>
  <r>
    <s v="Místa, kde Vám chybí nebo je nevyhovující přechod, chodník nebo se cítíte jinak ohroženi v rámci dopravy"/>
    <s v="f"/>
    <s v="Chybí přechody"/>
    <n v="1582761224826"/>
    <n v="1582761864928"/>
    <s v="vdfwy46xg"/>
    <x v="1"/>
    <x v="3"/>
    <s v="žák ZŠ"/>
    <s v="žák"/>
    <x v="1"/>
  </r>
  <r>
    <s v="Místa, kde Vám chybí nebo je nevyhovující přechod, chodník nebo se cítíte jinak ohroženi v rámci dopravy"/>
    <s v="f"/>
    <m/>
    <n v="1585811557447"/>
    <n v="1585812265665"/>
    <s v="5g32wlgim"/>
    <x v="0"/>
    <x v="3"/>
    <s v="žák ZŠ"/>
    <s v="žák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D07740-3F66-B341-8750-8E897685C96B}" name="Kontingenční tabulka16" cacheId="8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8" firstHeaderRow="1" firstDataRow="2" firstDataCol="1"/>
  <pivotFields count="11"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1"/>
        <item x="0"/>
        <item x="2"/>
        <item t="default"/>
      </items>
    </pivotField>
    <pivotField showAll="0">
      <items count="6">
        <item x="2"/>
        <item x="1"/>
        <item x="0"/>
        <item x="4"/>
        <item x="3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CFD25-F063-D74F-8819-9589AB60B881}">
  <dimension ref="A3:D8"/>
  <sheetViews>
    <sheetView tabSelected="1" workbookViewId="0">
      <selection activeCell="D8" sqref="A4:D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13.33203125" bestFit="1" customWidth="1"/>
  </cols>
  <sheetData>
    <row r="3" spans="1:4" x14ac:dyDescent="0.15">
      <c r="A3" s="2" t="s">
        <v>250</v>
      </c>
      <c r="B3" s="2" t="s">
        <v>253</v>
      </c>
    </row>
    <row r="4" spans="1:4" x14ac:dyDescent="0.15">
      <c r="A4" s="2" t="s">
        <v>251</v>
      </c>
      <c r="B4" t="s">
        <v>27</v>
      </c>
      <c r="C4" t="s">
        <v>20</v>
      </c>
      <c r="D4" t="s">
        <v>252</v>
      </c>
    </row>
    <row r="5" spans="1:4" x14ac:dyDescent="0.15">
      <c r="A5" s="3" t="s">
        <v>25</v>
      </c>
      <c r="B5" s="1">
        <v>29</v>
      </c>
      <c r="C5" s="1">
        <v>16</v>
      </c>
      <c r="D5" s="1">
        <v>45</v>
      </c>
    </row>
    <row r="6" spans="1:4" x14ac:dyDescent="0.15">
      <c r="A6" s="3" t="s">
        <v>16</v>
      </c>
      <c r="B6" s="1">
        <v>22</v>
      </c>
      <c r="C6" s="1">
        <v>22</v>
      </c>
      <c r="D6" s="1">
        <v>44</v>
      </c>
    </row>
    <row r="7" spans="1:4" x14ac:dyDescent="0.15">
      <c r="A7" s="3" t="s">
        <v>254</v>
      </c>
      <c r="B7" s="1">
        <v>1</v>
      </c>
      <c r="C7" s="1">
        <v>1</v>
      </c>
      <c r="D7" s="1">
        <v>2</v>
      </c>
    </row>
    <row r="8" spans="1:4" x14ac:dyDescent="0.15">
      <c r="A8" s="3" t="s">
        <v>252</v>
      </c>
      <c r="B8" s="1">
        <v>52</v>
      </c>
      <c r="C8" s="1">
        <v>39</v>
      </c>
      <c r="D8" s="1">
        <v>91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workbookViewId="0">
      <selection activeCell="K92" sqref="A1:K92"/>
    </sheetView>
  </sheetViews>
  <sheetFormatPr baseColWidth="10" defaultRowHeight="16" x14ac:dyDescent="0.15"/>
  <cols>
    <col min="1" max="1024" width="15"/>
  </cols>
  <sheetData>
    <row r="1" spans="1:13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3" x14ac:dyDescent="0.15">
      <c r="A2" t="s">
        <v>13</v>
      </c>
      <c r="B2" t="s">
        <v>14</v>
      </c>
      <c r="D2">
        <v>1570525055140</v>
      </c>
      <c r="E2">
        <v>1570525835435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1:13" ht="13" x14ac:dyDescent="0.15">
      <c r="A3" t="s">
        <v>13</v>
      </c>
      <c r="B3" t="s">
        <v>14</v>
      </c>
      <c r="C3" t="s">
        <v>23</v>
      </c>
      <c r="D3">
        <v>1570639387485</v>
      </c>
      <c r="E3">
        <v>1570639849251</v>
      </c>
      <c r="F3" t="s">
        <v>24</v>
      </c>
      <c r="G3" t="s">
        <v>25</v>
      </c>
      <c r="H3" t="s">
        <v>17</v>
      </c>
      <c r="I3" t="s">
        <v>18</v>
      </c>
      <c r="J3" t="s">
        <v>26</v>
      </c>
      <c r="K3" t="s">
        <v>27</v>
      </c>
      <c r="L3" t="s">
        <v>28</v>
      </c>
      <c r="M3" t="s">
        <v>29</v>
      </c>
    </row>
    <row r="4" spans="1:13" ht="13" x14ac:dyDescent="0.15">
      <c r="A4" t="s">
        <v>13</v>
      </c>
      <c r="B4" t="s">
        <v>14</v>
      </c>
      <c r="D4">
        <v>1570772266931</v>
      </c>
      <c r="E4">
        <v>1570775148003</v>
      </c>
      <c r="F4" t="s">
        <v>30</v>
      </c>
      <c r="G4" t="s">
        <v>25</v>
      </c>
      <c r="H4" t="s">
        <v>31</v>
      </c>
      <c r="I4" t="s">
        <v>18</v>
      </c>
      <c r="J4" t="s">
        <v>26</v>
      </c>
      <c r="K4" t="s">
        <v>20</v>
      </c>
      <c r="L4" t="s">
        <v>21</v>
      </c>
      <c r="M4" t="s">
        <v>32</v>
      </c>
    </row>
    <row r="5" spans="1:13" ht="13" x14ac:dyDescent="0.15">
      <c r="A5" t="s">
        <v>13</v>
      </c>
      <c r="B5" t="s">
        <v>14</v>
      </c>
      <c r="D5">
        <v>1571859108360</v>
      </c>
      <c r="E5">
        <v>1571860087064</v>
      </c>
      <c r="F5" t="s">
        <v>33</v>
      </c>
      <c r="G5" t="s">
        <v>25</v>
      </c>
      <c r="H5" t="s">
        <v>31</v>
      </c>
      <c r="I5" t="s">
        <v>34</v>
      </c>
      <c r="J5" t="s">
        <v>35</v>
      </c>
      <c r="K5" t="s">
        <v>27</v>
      </c>
      <c r="L5" t="s">
        <v>36</v>
      </c>
      <c r="M5" t="s">
        <v>37</v>
      </c>
    </row>
    <row r="6" spans="1:13" ht="13" x14ac:dyDescent="0.15">
      <c r="A6" t="s">
        <v>13</v>
      </c>
      <c r="B6" t="s">
        <v>14</v>
      </c>
      <c r="C6" t="s">
        <v>38</v>
      </c>
      <c r="D6">
        <v>1571940508234</v>
      </c>
      <c r="E6">
        <v>1571941457871</v>
      </c>
      <c r="F6" t="s">
        <v>39</v>
      </c>
      <c r="G6" t="s">
        <v>16</v>
      </c>
      <c r="H6" t="s">
        <v>40</v>
      </c>
      <c r="I6" t="s">
        <v>34</v>
      </c>
      <c r="J6" t="s">
        <v>35</v>
      </c>
      <c r="K6" t="s">
        <v>20</v>
      </c>
      <c r="L6" t="s">
        <v>36</v>
      </c>
      <c r="M6" t="s">
        <v>41</v>
      </c>
    </row>
    <row r="7" spans="1:13" ht="13" x14ac:dyDescent="0.15">
      <c r="A7" t="s">
        <v>13</v>
      </c>
      <c r="B7" t="s">
        <v>14</v>
      </c>
      <c r="C7" t="s">
        <v>42</v>
      </c>
      <c r="D7">
        <v>1573120973437</v>
      </c>
      <c r="E7">
        <v>1573121677471</v>
      </c>
      <c r="F7" t="s">
        <v>43</v>
      </c>
      <c r="G7" t="s">
        <v>25</v>
      </c>
      <c r="H7" t="s">
        <v>40</v>
      </c>
      <c r="I7" t="s">
        <v>34</v>
      </c>
      <c r="J7" t="s">
        <v>35</v>
      </c>
      <c r="K7" t="s">
        <v>20</v>
      </c>
      <c r="L7" t="s">
        <v>36</v>
      </c>
      <c r="M7" t="s">
        <v>44</v>
      </c>
    </row>
    <row r="8" spans="1:13" ht="13" x14ac:dyDescent="0.15">
      <c r="A8" t="s">
        <v>13</v>
      </c>
      <c r="B8" t="s">
        <v>14</v>
      </c>
      <c r="D8">
        <v>1573122331873</v>
      </c>
      <c r="E8">
        <v>1573122790125</v>
      </c>
      <c r="F8" t="s">
        <v>45</v>
      </c>
      <c r="G8" t="s">
        <v>25</v>
      </c>
      <c r="H8" t="s">
        <v>40</v>
      </c>
      <c r="I8" t="s">
        <v>34</v>
      </c>
      <c r="J8" t="s">
        <v>35</v>
      </c>
      <c r="K8" t="s">
        <v>20</v>
      </c>
      <c r="L8" t="s">
        <v>36</v>
      </c>
      <c r="M8" t="s">
        <v>46</v>
      </c>
    </row>
    <row r="9" spans="1:13" ht="13" x14ac:dyDescent="0.15">
      <c r="A9" t="s">
        <v>13</v>
      </c>
      <c r="B9" t="s">
        <v>14</v>
      </c>
      <c r="D9">
        <v>1573122681870</v>
      </c>
      <c r="E9">
        <v>1573123422826</v>
      </c>
      <c r="F9" t="s">
        <v>47</v>
      </c>
      <c r="G9" t="s">
        <v>16</v>
      </c>
      <c r="H9" t="s">
        <v>40</v>
      </c>
      <c r="I9" t="s">
        <v>34</v>
      </c>
      <c r="J9" t="s">
        <v>35</v>
      </c>
      <c r="K9" t="s">
        <v>20</v>
      </c>
      <c r="L9" t="s">
        <v>36</v>
      </c>
      <c r="M9" t="s">
        <v>48</v>
      </c>
    </row>
    <row r="10" spans="1:13" ht="13" x14ac:dyDescent="0.15">
      <c r="A10" t="s">
        <v>13</v>
      </c>
      <c r="B10" t="s">
        <v>14</v>
      </c>
      <c r="D10">
        <v>1573124306528</v>
      </c>
      <c r="E10">
        <v>1573124939549</v>
      </c>
      <c r="F10" t="s">
        <v>49</v>
      </c>
      <c r="G10" t="s">
        <v>16</v>
      </c>
      <c r="H10" t="s">
        <v>40</v>
      </c>
      <c r="I10" t="s">
        <v>34</v>
      </c>
      <c r="J10" t="s">
        <v>35</v>
      </c>
      <c r="K10" t="s">
        <v>20</v>
      </c>
      <c r="L10" t="s">
        <v>36</v>
      </c>
      <c r="M10" t="s">
        <v>50</v>
      </c>
    </row>
    <row r="11" spans="1:13" ht="13" x14ac:dyDescent="0.15">
      <c r="A11" t="s">
        <v>13</v>
      </c>
      <c r="B11" t="s">
        <v>14</v>
      </c>
      <c r="D11">
        <v>1574279405151</v>
      </c>
      <c r="E11">
        <v>1574280063380</v>
      </c>
      <c r="F11" t="s">
        <v>51</v>
      </c>
      <c r="G11" t="s">
        <v>16</v>
      </c>
      <c r="H11" t="s">
        <v>40</v>
      </c>
      <c r="I11" t="s">
        <v>34</v>
      </c>
      <c r="J11" t="s">
        <v>35</v>
      </c>
      <c r="K11" t="s">
        <v>27</v>
      </c>
      <c r="L11" t="s">
        <v>36</v>
      </c>
      <c r="M11" t="s">
        <v>52</v>
      </c>
    </row>
    <row r="12" spans="1:13" ht="13" x14ac:dyDescent="0.15">
      <c r="A12" t="s">
        <v>13</v>
      </c>
      <c r="B12" t="s">
        <v>14</v>
      </c>
      <c r="D12">
        <v>1574280137738</v>
      </c>
      <c r="E12">
        <v>1574280686700</v>
      </c>
      <c r="F12" t="s">
        <v>53</v>
      </c>
      <c r="G12" t="s">
        <v>25</v>
      </c>
      <c r="H12" t="s">
        <v>40</v>
      </c>
      <c r="I12" t="s">
        <v>34</v>
      </c>
      <c r="J12" t="s">
        <v>35</v>
      </c>
      <c r="K12" t="s">
        <v>20</v>
      </c>
      <c r="L12" t="s">
        <v>36</v>
      </c>
      <c r="M12" t="s">
        <v>54</v>
      </c>
    </row>
    <row r="13" spans="1:13" ht="13" x14ac:dyDescent="0.15">
      <c r="A13" t="s">
        <v>13</v>
      </c>
      <c r="B13" t="s">
        <v>14</v>
      </c>
      <c r="D13">
        <v>1574282062356</v>
      </c>
      <c r="E13">
        <v>1574282737648</v>
      </c>
      <c r="F13" t="s">
        <v>55</v>
      </c>
      <c r="G13" t="s">
        <v>16</v>
      </c>
      <c r="H13" t="s">
        <v>40</v>
      </c>
      <c r="I13" t="s">
        <v>34</v>
      </c>
      <c r="J13" t="s">
        <v>35</v>
      </c>
      <c r="K13" t="s">
        <v>20</v>
      </c>
      <c r="L13" t="s">
        <v>36</v>
      </c>
      <c r="M13" t="s">
        <v>56</v>
      </c>
    </row>
    <row r="14" spans="1:13" ht="13" x14ac:dyDescent="0.15">
      <c r="A14" t="s">
        <v>13</v>
      </c>
      <c r="B14" t="s">
        <v>14</v>
      </c>
      <c r="D14">
        <v>1574335298077</v>
      </c>
      <c r="E14">
        <v>1574335782858</v>
      </c>
      <c r="F14" t="s">
        <v>57</v>
      </c>
      <c r="G14" t="s">
        <v>16</v>
      </c>
      <c r="H14" t="s">
        <v>40</v>
      </c>
      <c r="I14" t="s">
        <v>34</v>
      </c>
      <c r="J14" t="s">
        <v>35</v>
      </c>
      <c r="K14" t="s">
        <v>20</v>
      </c>
      <c r="L14" t="s">
        <v>36</v>
      </c>
      <c r="M14" t="s">
        <v>58</v>
      </c>
    </row>
    <row r="15" spans="1:13" ht="13" x14ac:dyDescent="0.15">
      <c r="A15" t="s">
        <v>13</v>
      </c>
      <c r="B15" t="s">
        <v>14</v>
      </c>
      <c r="D15">
        <v>1574335518779</v>
      </c>
      <c r="E15">
        <v>1574336130636</v>
      </c>
      <c r="F15" t="s">
        <v>59</v>
      </c>
      <c r="G15" t="s">
        <v>16</v>
      </c>
      <c r="H15" t="s">
        <v>40</v>
      </c>
      <c r="I15" t="s">
        <v>34</v>
      </c>
      <c r="J15" t="s">
        <v>35</v>
      </c>
      <c r="K15" t="s">
        <v>20</v>
      </c>
      <c r="L15" t="s">
        <v>36</v>
      </c>
      <c r="M15" t="s">
        <v>60</v>
      </c>
    </row>
    <row r="16" spans="1:13" ht="13" x14ac:dyDescent="0.15">
      <c r="A16" t="s">
        <v>13</v>
      </c>
      <c r="B16" t="s">
        <v>14</v>
      </c>
      <c r="D16">
        <v>1574336815627</v>
      </c>
      <c r="E16">
        <v>1574337322926</v>
      </c>
      <c r="F16" t="s">
        <v>61</v>
      </c>
      <c r="G16" t="s">
        <v>25</v>
      </c>
      <c r="H16" t="s">
        <v>40</v>
      </c>
      <c r="I16" t="s">
        <v>34</v>
      </c>
      <c r="J16" t="s">
        <v>62</v>
      </c>
      <c r="K16" t="s">
        <v>20</v>
      </c>
      <c r="L16" t="s">
        <v>36</v>
      </c>
      <c r="M16" t="s">
        <v>63</v>
      </c>
    </row>
    <row r="17" spans="1:13" ht="13" x14ac:dyDescent="0.15">
      <c r="A17" t="s">
        <v>13</v>
      </c>
      <c r="B17" t="s">
        <v>14</v>
      </c>
      <c r="D17">
        <v>1574338341057</v>
      </c>
      <c r="E17">
        <v>1574339200687</v>
      </c>
      <c r="F17" t="s">
        <v>64</v>
      </c>
      <c r="G17" t="s">
        <v>25</v>
      </c>
      <c r="H17" t="s">
        <v>40</v>
      </c>
      <c r="I17" t="s">
        <v>34</v>
      </c>
      <c r="J17" t="s">
        <v>35</v>
      </c>
      <c r="K17" t="s">
        <v>27</v>
      </c>
      <c r="L17" t="s">
        <v>36</v>
      </c>
      <c r="M17" t="s">
        <v>65</v>
      </c>
    </row>
    <row r="18" spans="1:13" ht="13" x14ac:dyDescent="0.15">
      <c r="A18" t="s">
        <v>13</v>
      </c>
      <c r="B18" t="s">
        <v>14</v>
      </c>
      <c r="D18">
        <v>1574876959478</v>
      </c>
      <c r="E18">
        <v>1574877662617</v>
      </c>
      <c r="F18" t="s">
        <v>66</v>
      </c>
      <c r="G18" t="s">
        <v>16</v>
      </c>
      <c r="H18" t="s">
        <v>40</v>
      </c>
      <c r="I18" t="s">
        <v>34</v>
      </c>
      <c r="J18" t="s">
        <v>35</v>
      </c>
      <c r="K18" t="s">
        <v>27</v>
      </c>
      <c r="L18" t="s">
        <v>36</v>
      </c>
      <c r="M18" t="s">
        <v>67</v>
      </c>
    </row>
    <row r="19" spans="1:13" ht="13" x14ac:dyDescent="0.15">
      <c r="A19" t="s">
        <v>13</v>
      </c>
      <c r="B19" t="s">
        <v>14</v>
      </c>
      <c r="D19">
        <v>1574876959478</v>
      </c>
      <c r="E19">
        <v>1574877662617</v>
      </c>
      <c r="F19" t="s">
        <v>66</v>
      </c>
      <c r="G19" t="s">
        <v>16</v>
      </c>
      <c r="H19" t="s">
        <v>40</v>
      </c>
      <c r="I19" t="s">
        <v>34</v>
      </c>
      <c r="J19" t="s">
        <v>35</v>
      </c>
      <c r="K19" t="s">
        <v>27</v>
      </c>
      <c r="L19" t="s">
        <v>36</v>
      </c>
      <c r="M19" t="s">
        <v>67</v>
      </c>
    </row>
    <row r="20" spans="1:13" ht="13" x14ac:dyDescent="0.15">
      <c r="A20" t="s">
        <v>13</v>
      </c>
      <c r="B20" t="s">
        <v>14</v>
      </c>
      <c r="D20">
        <v>1575477290415</v>
      </c>
      <c r="E20">
        <v>1575477776743</v>
      </c>
      <c r="F20" t="s">
        <v>68</v>
      </c>
      <c r="G20" t="s">
        <v>25</v>
      </c>
      <c r="H20" t="s">
        <v>40</v>
      </c>
      <c r="I20" t="s">
        <v>34</v>
      </c>
      <c r="J20" t="s">
        <v>35</v>
      </c>
      <c r="K20" t="s">
        <v>20</v>
      </c>
      <c r="L20" t="s">
        <v>36</v>
      </c>
      <c r="M20" t="s">
        <v>69</v>
      </c>
    </row>
    <row r="21" spans="1:13" ht="13" x14ac:dyDescent="0.15">
      <c r="A21" t="s">
        <v>13</v>
      </c>
      <c r="B21" t="s">
        <v>14</v>
      </c>
      <c r="D21">
        <v>1576502376006</v>
      </c>
      <c r="E21">
        <v>1576503256649</v>
      </c>
      <c r="F21" t="s">
        <v>70</v>
      </c>
      <c r="G21" t="s">
        <v>16</v>
      </c>
      <c r="H21" t="s">
        <v>17</v>
      </c>
      <c r="I21" t="s">
        <v>18</v>
      </c>
      <c r="J21" t="s">
        <v>26</v>
      </c>
      <c r="K21" t="s">
        <v>27</v>
      </c>
      <c r="L21" t="s">
        <v>71</v>
      </c>
      <c r="M21" t="s">
        <v>72</v>
      </c>
    </row>
    <row r="22" spans="1:13" ht="13" x14ac:dyDescent="0.15">
      <c r="A22" t="s">
        <v>13</v>
      </c>
      <c r="B22" t="s">
        <v>14</v>
      </c>
      <c r="D22">
        <v>1576591254415</v>
      </c>
      <c r="E22">
        <v>1576591756275</v>
      </c>
      <c r="F22" t="s">
        <v>73</v>
      </c>
      <c r="G22" t="s">
        <v>25</v>
      </c>
      <c r="H22" t="s">
        <v>40</v>
      </c>
      <c r="I22" t="s">
        <v>74</v>
      </c>
      <c r="J22" t="s">
        <v>75</v>
      </c>
      <c r="K22" t="s">
        <v>27</v>
      </c>
      <c r="L22" t="s">
        <v>71</v>
      </c>
      <c r="M22" t="s">
        <v>76</v>
      </c>
    </row>
    <row r="23" spans="1:13" ht="13" x14ac:dyDescent="0.15">
      <c r="A23" t="s">
        <v>13</v>
      </c>
      <c r="B23" t="s">
        <v>14</v>
      </c>
      <c r="C23" t="s">
        <v>77</v>
      </c>
      <c r="D23">
        <v>1576943464236</v>
      </c>
      <c r="E23">
        <v>1576944803929</v>
      </c>
      <c r="F23" t="s">
        <v>78</v>
      </c>
      <c r="G23" t="s">
        <v>25</v>
      </c>
      <c r="H23" t="s">
        <v>40</v>
      </c>
      <c r="I23" t="s">
        <v>74</v>
      </c>
      <c r="J23" t="s">
        <v>75</v>
      </c>
      <c r="K23" t="s">
        <v>27</v>
      </c>
      <c r="L23" t="s">
        <v>79</v>
      </c>
      <c r="M23" t="s">
        <v>80</v>
      </c>
    </row>
    <row r="24" spans="1:13" ht="13" x14ac:dyDescent="0.15">
      <c r="A24" t="s">
        <v>13</v>
      </c>
      <c r="B24" t="s">
        <v>14</v>
      </c>
      <c r="C24" t="s">
        <v>81</v>
      </c>
      <c r="D24">
        <v>1576945170076</v>
      </c>
      <c r="E24">
        <v>1576945869407</v>
      </c>
      <c r="F24" t="s">
        <v>82</v>
      </c>
      <c r="G24" t="s">
        <v>16</v>
      </c>
      <c r="H24" t="s">
        <v>40</v>
      </c>
      <c r="I24" t="s">
        <v>74</v>
      </c>
      <c r="J24" t="s">
        <v>75</v>
      </c>
      <c r="K24" t="s">
        <v>27</v>
      </c>
      <c r="L24" t="s">
        <v>79</v>
      </c>
      <c r="M24" t="s">
        <v>83</v>
      </c>
    </row>
    <row r="25" spans="1:13" ht="13" x14ac:dyDescent="0.15">
      <c r="A25" t="s">
        <v>13</v>
      </c>
      <c r="B25" t="s">
        <v>14</v>
      </c>
      <c r="C25" t="s">
        <v>84</v>
      </c>
      <c r="D25">
        <v>1576972395275</v>
      </c>
      <c r="E25">
        <v>1576972671556</v>
      </c>
      <c r="F25" t="s">
        <v>85</v>
      </c>
      <c r="G25" t="s">
        <v>16</v>
      </c>
      <c r="H25" t="s">
        <v>40</v>
      </c>
      <c r="I25" t="s">
        <v>74</v>
      </c>
      <c r="J25" t="s">
        <v>35</v>
      </c>
      <c r="K25" t="s">
        <v>27</v>
      </c>
      <c r="L25" t="s">
        <v>79</v>
      </c>
      <c r="M25" t="s">
        <v>86</v>
      </c>
    </row>
    <row r="26" spans="1:13" ht="13" x14ac:dyDescent="0.15">
      <c r="A26" t="s">
        <v>13</v>
      </c>
      <c r="B26" t="s">
        <v>14</v>
      </c>
      <c r="D26">
        <v>1577135230531</v>
      </c>
      <c r="E26">
        <v>1577135542663</v>
      </c>
      <c r="F26" t="s">
        <v>87</v>
      </c>
      <c r="G26" t="s">
        <v>16</v>
      </c>
      <c r="H26" t="s">
        <v>88</v>
      </c>
      <c r="I26" t="s">
        <v>74</v>
      </c>
      <c r="J26" t="s">
        <v>75</v>
      </c>
      <c r="K26" t="s">
        <v>27</v>
      </c>
      <c r="L26" t="s">
        <v>79</v>
      </c>
      <c r="M26" t="s">
        <v>89</v>
      </c>
    </row>
    <row r="27" spans="1:13" ht="13" x14ac:dyDescent="0.15">
      <c r="A27" t="s">
        <v>13</v>
      </c>
      <c r="B27" t="s">
        <v>14</v>
      </c>
      <c r="D27">
        <v>1577136653100</v>
      </c>
      <c r="E27">
        <v>1577136916884</v>
      </c>
      <c r="F27" t="s">
        <v>90</v>
      </c>
      <c r="G27" t="s">
        <v>25</v>
      </c>
      <c r="H27" t="s">
        <v>88</v>
      </c>
      <c r="I27" t="s">
        <v>74</v>
      </c>
      <c r="J27" t="s">
        <v>75</v>
      </c>
      <c r="K27" t="s">
        <v>27</v>
      </c>
      <c r="L27" t="s">
        <v>79</v>
      </c>
      <c r="M27" t="s">
        <v>91</v>
      </c>
    </row>
    <row r="28" spans="1:13" ht="13" x14ac:dyDescent="0.15">
      <c r="A28" t="s">
        <v>13</v>
      </c>
      <c r="B28" t="s">
        <v>14</v>
      </c>
      <c r="D28">
        <v>1577144376740</v>
      </c>
      <c r="E28">
        <v>1577144520564</v>
      </c>
      <c r="F28" t="s">
        <v>92</v>
      </c>
      <c r="G28" t="s">
        <v>16</v>
      </c>
      <c r="H28" t="s">
        <v>40</v>
      </c>
      <c r="I28" t="s">
        <v>74</v>
      </c>
      <c r="J28" t="s">
        <v>75</v>
      </c>
      <c r="K28" t="s">
        <v>20</v>
      </c>
      <c r="L28" t="s">
        <v>79</v>
      </c>
      <c r="M28" t="s">
        <v>93</v>
      </c>
    </row>
    <row r="29" spans="1:13" ht="13" x14ac:dyDescent="0.15">
      <c r="A29" t="s">
        <v>13</v>
      </c>
      <c r="B29" t="s">
        <v>14</v>
      </c>
      <c r="C29" t="s">
        <v>94</v>
      </c>
      <c r="D29">
        <v>1577217687056</v>
      </c>
      <c r="E29">
        <v>1577217904170</v>
      </c>
      <c r="F29" t="s">
        <v>95</v>
      </c>
      <c r="G29" t="s">
        <v>25</v>
      </c>
      <c r="H29" t="s">
        <v>40</v>
      </c>
      <c r="I29" t="s">
        <v>74</v>
      </c>
      <c r="J29" t="s">
        <v>75</v>
      </c>
      <c r="K29" t="s">
        <v>27</v>
      </c>
      <c r="L29" t="s">
        <v>79</v>
      </c>
      <c r="M29" t="s">
        <v>96</v>
      </c>
    </row>
    <row r="30" spans="1:13" ht="13" x14ac:dyDescent="0.15">
      <c r="A30" t="s">
        <v>13</v>
      </c>
      <c r="B30" t="s">
        <v>14</v>
      </c>
      <c r="D30">
        <v>1577224081282</v>
      </c>
      <c r="E30">
        <v>1577224297556</v>
      </c>
      <c r="F30" t="s">
        <v>97</v>
      </c>
      <c r="G30" t="s">
        <v>25</v>
      </c>
      <c r="H30" t="s">
        <v>88</v>
      </c>
      <c r="I30" t="s">
        <v>74</v>
      </c>
      <c r="J30" t="s">
        <v>75</v>
      </c>
      <c r="K30" t="s">
        <v>27</v>
      </c>
      <c r="L30" t="s">
        <v>79</v>
      </c>
      <c r="M30" t="s">
        <v>98</v>
      </c>
    </row>
    <row r="31" spans="1:13" ht="13" x14ac:dyDescent="0.15">
      <c r="A31" t="s">
        <v>13</v>
      </c>
      <c r="B31" t="s">
        <v>14</v>
      </c>
      <c r="C31" t="s">
        <v>84</v>
      </c>
      <c r="D31">
        <v>1577300157986</v>
      </c>
      <c r="E31">
        <v>1577300434114</v>
      </c>
      <c r="F31" t="s">
        <v>99</v>
      </c>
      <c r="G31" t="s">
        <v>25</v>
      </c>
      <c r="H31" t="s">
        <v>88</v>
      </c>
      <c r="I31" t="s">
        <v>74</v>
      </c>
      <c r="J31" t="s">
        <v>75</v>
      </c>
      <c r="K31" t="s">
        <v>27</v>
      </c>
      <c r="L31" t="s">
        <v>79</v>
      </c>
      <c r="M31" t="s">
        <v>100</v>
      </c>
    </row>
    <row r="32" spans="1:13" ht="13" x14ac:dyDescent="0.15">
      <c r="A32" t="s">
        <v>13</v>
      </c>
      <c r="B32" t="s">
        <v>14</v>
      </c>
      <c r="D32">
        <v>1577300751417</v>
      </c>
      <c r="E32">
        <v>1577300989586</v>
      </c>
      <c r="F32" t="s">
        <v>101</v>
      </c>
      <c r="G32" t="s">
        <v>16</v>
      </c>
      <c r="H32" t="s">
        <v>88</v>
      </c>
      <c r="I32" t="s">
        <v>74</v>
      </c>
      <c r="J32" t="s">
        <v>75</v>
      </c>
      <c r="K32" t="s">
        <v>27</v>
      </c>
      <c r="L32" t="s">
        <v>79</v>
      </c>
      <c r="M32" t="s">
        <v>102</v>
      </c>
    </row>
    <row r="33" spans="1:13" ht="13" x14ac:dyDescent="0.15">
      <c r="A33" t="s">
        <v>13</v>
      </c>
      <c r="B33" t="s">
        <v>14</v>
      </c>
      <c r="C33" t="s">
        <v>103</v>
      </c>
      <c r="D33">
        <v>1577401583961</v>
      </c>
      <c r="E33">
        <v>1577401773827</v>
      </c>
      <c r="F33" t="s">
        <v>104</v>
      </c>
      <c r="G33" t="s">
        <v>16</v>
      </c>
      <c r="H33" t="s">
        <v>40</v>
      </c>
      <c r="I33" t="s">
        <v>74</v>
      </c>
      <c r="J33" t="s">
        <v>75</v>
      </c>
      <c r="K33" t="s">
        <v>27</v>
      </c>
      <c r="L33" t="s">
        <v>79</v>
      </c>
      <c r="M33" t="s">
        <v>105</v>
      </c>
    </row>
    <row r="34" spans="1:13" ht="13" x14ac:dyDescent="0.15">
      <c r="A34" t="s">
        <v>13</v>
      </c>
      <c r="B34" t="s">
        <v>14</v>
      </c>
      <c r="C34" t="s">
        <v>84</v>
      </c>
      <c r="D34">
        <v>1577536496398</v>
      </c>
      <c r="E34">
        <v>1577536674444</v>
      </c>
      <c r="F34" t="s">
        <v>106</v>
      </c>
      <c r="G34" t="s">
        <v>16</v>
      </c>
      <c r="H34" t="s">
        <v>40</v>
      </c>
      <c r="I34" t="s">
        <v>74</v>
      </c>
      <c r="J34" t="s">
        <v>75</v>
      </c>
      <c r="K34" t="s">
        <v>27</v>
      </c>
      <c r="L34" t="s">
        <v>79</v>
      </c>
      <c r="M34" t="s">
        <v>107</v>
      </c>
    </row>
    <row r="35" spans="1:13" ht="13" x14ac:dyDescent="0.15">
      <c r="A35" t="s">
        <v>13</v>
      </c>
      <c r="B35" t="s">
        <v>14</v>
      </c>
      <c r="C35" t="s">
        <v>84</v>
      </c>
      <c r="D35">
        <v>1577537091454</v>
      </c>
      <c r="E35">
        <v>1577537364627</v>
      </c>
      <c r="F35" t="s">
        <v>108</v>
      </c>
      <c r="G35" t="s">
        <v>25</v>
      </c>
      <c r="H35" t="s">
        <v>40</v>
      </c>
      <c r="I35" t="s">
        <v>74</v>
      </c>
      <c r="J35" t="s">
        <v>75</v>
      </c>
      <c r="K35" t="s">
        <v>27</v>
      </c>
      <c r="L35" t="s">
        <v>79</v>
      </c>
      <c r="M35" t="s">
        <v>109</v>
      </c>
    </row>
    <row r="36" spans="1:13" ht="13" x14ac:dyDescent="0.15">
      <c r="A36" t="s">
        <v>13</v>
      </c>
      <c r="B36" t="s">
        <v>14</v>
      </c>
      <c r="D36">
        <v>1577954183130</v>
      </c>
      <c r="E36">
        <v>1577954841858</v>
      </c>
      <c r="F36" t="s">
        <v>110</v>
      </c>
      <c r="G36" t="s">
        <v>25</v>
      </c>
      <c r="H36" t="s">
        <v>40</v>
      </c>
      <c r="I36" t="s">
        <v>34</v>
      </c>
      <c r="J36" t="s">
        <v>35</v>
      </c>
      <c r="K36" t="s">
        <v>27</v>
      </c>
      <c r="L36" t="s">
        <v>111</v>
      </c>
      <c r="M36" t="s">
        <v>112</v>
      </c>
    </row>
    <row r="37" spans="1:13" ht="13" x14ac:dyDescent="0.15">
      <c r="A37" t="s">
        <v>13</v>
      </c>
      <c r="B37" t="s">
        <v>14</v>
      </c>
      <c r="D37">
        <v>1578309513958</v>
      </c>
      <c r="E37">
        <v>1578310015939</v>
      </c>
      <c r="F37" t="s">
        <v>113</v>
      </c>
      <c r="G37" t="s">
        <v>16</v>
      </c>
      <c r="H37" t="s">
        <v>40</v>
      </c>
      <c r="I37" t="s">
        <v>34</v>
      </c>
      <c r="J37" t="s">
        <v>35</v>
      </c>
      <c r="K37" t="s">
        <v>20</v>
      </c>
      <c r="L37" t="s">
        <v>114</v>
      </c>
      <c r="M37" t="s">
        <v>115</v>
      </c>
    </row>
    <row r="38" spans="1:13" ht="13" x14ac:dyDescent="0.15">
      <c r="A38" t="s">
        <v>13</v>
      </c>
      <c r="B38" t="s">
        <v>14</v>
      </c>
      <c r="D38">
        <v>1578311938179</v>
      </c>
      <c r="E38">
        <v>1578312267876</v>
      </c>
      <c r="F38" t="s">
        <v>116</v>
      </c>
      <c r="G38" t="s">
        <v>25</v>
      </c>
      <c r="H38" t="s">
        <v>40</v>
      </c>
      <c r="I38" t="s">
        <v>34</v>
      </c>
      <c r="J38" t="s">
        <v>35</v>
      </c>
      <c r="K38" t="s">
        <v>20</v>
      </c>
      <c r="L38" t="s">
        <v>114</v>
      </c>
      <c r="M38" t="s">
        <v>117</v>
      </c>
    </row>
    <row r="39" spans="1:13" ht="13" x14ac:dyDescent="0.15">
      <c r="A39" t="s">
        <v>13</v>
      </c>
      <c r="B39" t="s">
        <v>14</v>
      </c>
      <c r="D39">
        <v>1578314503218</v>
      </c>
      <c r="E39">
        <v>1578315309316</v>
      </c>
      <c r="F39" t="s">
        <v>118</v>
      </c>
      <c r="G39" t="s">
        <v>25</v>
      </c>
      <c r="H39" t="s">
        <v>40</v>
      </c>
      <c r="I39" t="s">
        <v>34</v>
      </c>
      <c r="J39" t="s">
        <v>35</v>
      </c>
      <c r="K39" t="s">
        <v>27</v>
      </c>
      <c r="L39" t="s">
        <v>114</v>
      </c>
      <c r="M39" t="s">
        <v>119</v>
      </c>
    </row>
    <row r="40" spans="1:13" ht="13" x14ac:dyDescent="0.15">
      <c r="A40" t="s">
        <v>13</v>
      </c>
      <c r="B40" t="s">
        <v>14</v>
      </c>
      <c r="D40">
        <v>1578394316120</v>
      </c>
      <c r="E40">
        <v>1578395057166</v>
      </c>
      <c r="F40" t="s">
        <v>120</v>
      </c>
      <c r="G40" t="s">
        <v>25</v>
      </c>
      <c r="H40" t="s">
        <v>40</v>
      </c>
      <c r="I40" t="s">
        <v>34</v>
      </c>
      <c r="J40" t="s">
        <v>35</v>
      </c>
      <c r="K40" t="s">
        <v>27</v>
      </c>
      <c r="L40" t="s">
        <v>114</v>
      </c>
      <c r="M40" t="s">
        <v>121</v>
      </c>
    </row>
    <row r="41" spans="1:13" ht="13" x14ac:dyDescent="0.15">
      <c r="A41" t="s">
        <v>13</v>
      </c>
      <c r="B41" t="s">
        <v>14</v>
      </c>
      <c r="D41">
        <v>1578401733291</v>
      </c>
      <c r="E41">
        <v>1578402555537</v>
      </c>
      <c r="F41" t="s">
        <v>122</v>
      </c>
      <c r="G41" t="s">
        <v>16</v>
      </c>
      <c r="H41" t="s">
        <v>40</v>
      </c>
      <c r="I41" t="s">
        <v>34</v>
      </c>
      <c r="J41" t="s">
        <v>35</v>
      </c>
      <c r="K41" t="s">
        <v>27</v>
      </c>
      <c r="L41" t="s">
        <v>114</v>
      </c>
      <c r="M41" t="s">
        <v>123</v>
      </c>
    </row>
    <row r="42" spans="1:13" ht="13" x14ac:dyDescent="0.15">
      <c r="A42" t="s">
        <v>13</v>
      </c>
      <c r="B42" t="s">
        <v>14</v>
      </c>
      <c r="D42">
        <v>1578402149527</v>
      </c>
      <c r="E42">
        <v>1578402761880</v>
      </c>
      <c r="F42" t="s">
        <v>124</v>
      </c>
      <c r="G42" t="s">
        <v>25</v>
      </c>
      <c r="H42" t="s">
        <v>40</v>
      </c>
      <c r="I42" t="s">
        <v>34</v>
      </c>
      <c r="J42" t="s">
        <v>35</v>
      </c>
      <c r="K42" t="s">
        <v>20</v>
      </c>
      <c r="L42" t="s">
        <v>114</v>
      </c>
      <c r="M42" t="s">
        <v>125</v>
      </c>
    </row>
    <row r="43" spans="1:13" ht="13" x14ac:dyDescent="0.15">
      <c r="A43" t="s">
        <v>13</v>
      </c>
      <c r="B43" t="s">
        <v>14</v>
      </c>
      <c r="D43">
        <v>1578480284422</v>
      </c>
      <c r="E43">
        <v>1578480742331</v>
      </c>
      <c r="F43" t="s">
        <v>126</v>
      </c>
      <c r="G43" t="s">
        <v>16</v>
      </c>
      <c r="H43" t="s">
        <v>40</v>
      </c>
      <c r="I43" t="s">
        <v>34</v>
      </c>
      <c r="J43" t="s">
        <v>35</v>
      </c>
      <c r="K43" t="s">
        <v>20</v>
      </c>
      <c r="L43" t="s">
        <v>114</v>
      </c>
      <c r="M43" t="s">
        <v>127</v>
      </c>
    </row>
    <row r="44" spans="1:13" ht="13" x14ac:dyDescent="0.15">
      <c r="A44" t="s">
        <v>13</v>
      </c>
      <c r="B44" t="s">
        <v>14</v>
      </c>
      <c r="D44">
        <v>1578480809024</v>
      </c>
      <c r="E44">
        <v>1578481278189</v>
      </c>
      <c r="F44" t="s">
        <v>128</v>
      </c>
      <c r="G44" t="s">
        <v>16</v>
      </c>
      <c r="H44" t="s">
        <v>40</v>
      </c>
      <c r="I44" t="s">
        <v>34</v>
      </c>
      <c r="J44" t="s">
        <v>35</v>
      </c>
      <c r="K44" t="s">
        <v>27</v>
      </c>
      <c r="L44" t="s">
        <v>114</v>
      </c>
      <c r="M44" t="s">
        <v>129</v>
      </c>
    </row>
    <row r="45" spans="1:13" ht="13" x14ac:dyDescent="0.15">
      <c r="A45" t="s">
        <v>13</v>
      </c>
      <c r="B45" t="s">
        <v>14</v>
      </c>
      <c r="C45" t="s">
        <v>130</v>
      </c>
      <c r="D45">
        <v>1578481311509</v>
      </c>
      <c r="E45">
        <v>1578481770260</v>
      </c>
      <c r="F45" t="s">
        <v>131</v>
      </c>
      <c r="G45" t="s">
        <v>16</v>
      </c>
      <c r="H45" t="s">
        <v>40</v>
      </c>
      <c r="I45" t="s">
        <v>34</v>
      </c>
      <c r="J45" t="s">
        <v>35</v>
      </c>
      <c r="K45" t="s">
        <v>20</v>
      </c>
      <c r="L45" t="s">
        <v>114</v>
      </c>
      <c r="M45" t="s">
        <v>132</v>
      </c>
    </row>
    <row r="46" spans="1:13" ht="13" x14ac:dyDescent="0.15">
      <c r="A46" t="s">
        <v>13</v>
      </c>
      <c r="B46" t="s">
        <v>14</v>
      </c>
      <c r="D46">
        <v>1578685458628</v>
      </c>
      <c r="E46">
        <v>1578685876893</v>
      </c>
      <c r="F46" t="s">
        <v>133</v>
      </c>
      <c r="G46" t="s">
        <v>16</v>
      </c>
      <c r="H46" t="s">
        <v>40</v>
      </c>
      <c r="I46" t="s">
        <v>34</v>
      </c>
      <c r="J46" t="s">
        <v>35</v>
      </c>
      <c r="K46" t="s">
        <v>20</v>
      </c>
      <c r="L46" t="s">
        <v>114</v>
      </c>
      <c r="M46" t="s">
        <v>134</v>
      </c>
    </row>
    <row r="47" spans="1:13" ht="13" x14ac:dyDescent="0.15">
      <c r="A47" t="s">
        <v>13</v>
      </c>
      <c r="B47" t="s">
        <v>14</v>
      </c>
      <c r="D47">
        <v>1578686641356</v>
      </c>
      <c r="E47">
        <v>1578687098928</v>
      </c>
      <c r="F47" t="s">
        <v>135</v>
      </c>
      <c r="G47" t="s">
        <v>16</v>
      </c>
      <c r="H47" t="s">
        <v>40</v>
      </c>
      <c r="I47" t="s">
        <v>34</v>
      </c>
      <c r="J47" t="s">
        <v>35</v>
      </c>
      <c r="K47" t="s">
        <v>20</v>
      </c>
      <c r="L47" t="s">
        <v>114</v>
      </c>
      <c r="M47" t="s">
        <v>136</v>
      </c>
    </row>
    <row r="48" spans="1:13" ht="13" x14ac:dyDescent="0.15">
      <c r="A48" t="s">
        <v>13</v>
      </c>
      <c r="B48" t="s">
        <v>14</v>
      </c>
      <c r="D48">
        <v>1578780665209</v>
      </c>
      <c r="E48">
        <v>1578781835713</v>
      </c>
      <c r="F48" t="s">
        <v>137</v>
      </c>
      <c r="G48" t="s">
        <v>16</v>
      </c>
      <c r="H48" t="s">
        <v>40</v>
      </c>
      <c r="I48" t="s">
        <v>34</v>
      </c>
      <c r="J48" t="s">
        <v>35</v>
      </c>
      <c r="K48" t="s">
        <v>20</v>
      </c>
      <c r="L48" t="s">
        <v>114</v>
      </c>
      <c r="M48" t="s">
        <v>138</v>
      </c>
    </row>
    <row r="49" spans="1:13" ht="13" x14ac:dyDescent="0.15">
      <c r="A49" t="s">
        <v>13</v>
      </c>
      <c r="B49" t="s">
        <v>14</v>
      </c>
      <c r="C49" t="s">
        <v>139</v>
      </c>
      <c r="D49">
        <v>1579464898630</v>
      </c>
      <c r="E49">
        <v>1579465425625</v>
      </c>
      <c r="F49" t="s">
        <v>140</v>
      </c>
      <c r="G49" t="s">
        <v>25</v>
      </c>
      <c r="H49" t="s">
        <v>40</v>
      </c>
      <c r="I49" t="s">
        <v>34</v>
      </c>
      <c r="J49" t="s">
        <v>35</v>
      </c>
      <c r="K49" t="s">
        <v>27</v>
      </c>
      <c r="L49" t="s">
        <v>114</v>
      </c>
      <c r="M49" t="s">
        <v>141</v>
      </c>
    </row>
    <row r="50" spans="1:13" ht="13" x14ac:dyDescent="0.15">
      <c r="A50" t="s">
        <v>13</v>
      </c>
      <c r="B50" t="s">
        <v>14</v>
      </c>
      <c r="C50" t="s">
        <v>142</v>
      </c>
      <c r="D50">
        <v>1579465488726</v>
      </c>
      <c r="E50">
        <v>1579465812416</v>
      </c>
      <c r="F50" t="s">
        <v>143</v>
      </c>
      <c r="G50" t="s">
        <v>25</v>
      </c>
      <c r="H50" t="s">
        <v>40</v>
      </c>
      <c r="I50" t="s">
        <v>34</v>
      </c>
      <c r="J50" t="s">
        <v>35</v>
      </c>
      <c r="K50" t="s">
        <v>27</v>
      </c>
      <c r="L50" t="s">
        <v>114</v>
      </c>
      <c r="M50" t="s">
        <v>144</v>
      </c>
    </row>
    <row r="51" spans="1:13" ht="13" x14ac:dyDescent="0.15">
      <c r="A51" t="s">
        <v>13</v>
      </c>
      <c r="B51" t="s">
        <v>14</v>
      </c>
      <c r="D51">
        <v>1579627115664</v>
      </c>
      <c r="E51">
        <v>1579627649795</v>
      </c>
      <c r="F51" t="s">
        <v>145</v>
      </c>
      <c r="G51" t="s">
        <v>25</v>
      </c>
      <c r="H51" t="s">
        <v>40</v>
      </c>
      <c r="I51" t="s">
        <v>34</v>
      </c>
      <c r="J51" t="s">
        <v>35</v>
      </c>
      <c r="K51" t="s">
        <v>20</v>
      </c>
      <c r="L51" t="s">
        <v>114</v>
      </c>
      <c r="M51" t="s">
        <v>146</v>
      </c>
    </row>
    <row r="52" spans="1:13" ht="13" x14ac:dyDescent="0.15">
      <c r="A52" t="s">
        <v>13</v>
      </c>
      <c r="B52" t="s">
        <v>14</v>
      </c>
      <c r="D52">
        <v>1579629995357</v>
      </c>
      <c r="E52">
        <v>1579630543900</v>
      </c>
      <c r="F52" t="s">
        <v>147</v>
      </c>
      <c r="G52" t="s">
        <v>16</v>
      </c>
      <c r="H52" t="s">
        <v>40</v>
      </c>
      <c r="I52" t="s">
        <v>34</v>
      </c>
      <c r="J52" t="s">
        <v>35</v>
      </c>
      <c r="K52" t="s">
        <v>20</v>
      </c>
      <c r="L52" t="s">
        <v>114</v>
      </c>
      <c r="M52" t="s">
        <v>148</v>
      </c>
    </row>
    <row r="53" spans="1:13" ht="13" x14ac:dyDescent="0.15">
      <c r="A53" t="s">
        <v>13</v>
      </c>
      <c r="B53" t="s">
        <v>14</v>
      </c>
      <c r="C53" t="s">
        <v>149</v>
      </c>
      <c r="D53">
        <v>1579783689228</v>
      </c>
      <c r="E53">
        <v>1579784234645</v>
      </c>
      <c r="F53" t="s">
        <v>150</v>
      </c>
      <c r="G53" t="s">
        <v>25</v>
      </c>
      <c r="H53" t="s">
        <v>40</v>
      </c>
      <c r="I53" t="s">
        <v>34</v>
      </c>
      <c r="J53" t="s">
        <v>35</v>
      </c>
      <c r="K53" t="s">
        <v>20</v>
      </c>
      <c r="L53" t="s">
        <v>114</v>
      </c>
      <c r="M53" t="s">
        <v>151</v>
      </c>
    </row>
    <row r="54" spans="1:13" ht="13" x14ac:dyDescent="0.15">
      <c r="A54" t="s">
        <v>13</v>
      </c>
      <c r="B54" t="s">
        <v>14</v>
      </c>
      <c r="C54" t="s">
        <v>152</v>
      </c>
      <c r="D54">
        <v>1579785162925</v>
      </c>
      <c r="E54">
        <v>1579785456725</v>
      </c>
      <c r="F54" t="s">
        <v>153</v>
      </c>
      <c r="G54" t="s">
        <v>25</v>
      </c>
      <c r="H54" t="s">
        <v>40</v>
      </c>
      <c r="I54" t="s">
        <v>34</v>
      </c>
      <c r="J54" t="s">
        <v>35</v>
      </c>
      <c r="K54" t="s">
        <v>20</v>
      </c>
      <c r="L54" t="s">
        <v>114</v>
      </c>
      <c r="M54" t="s">
        <v>154</v>
      </c>
    </row>
    <row r="55" spans="1:13" ht="13" x14ac:dyDescent="0.15">
      <c r="A55" t="s">
        <v>13</v>
      </c>
      <c r="B55" t="s">
        <v>14</v>
      </c>
      <c r="C55" t="s">
        <v>155</v>
      </c>
      <c r="D55">
        <v>1579785969327</v>
      </c>
      <c r="E55">
        <v>1579786220913</v>
      </c>
      <c r="F55" t="s">
        <v>156</v>
      </c>
      <c r="H55" t="s">
        <v>40</v>
      </c>
      <c r="I55" t="s">
        <v>34</v>
      </c>
      <c r="J55" t="s">
        <v>75</v>
      </c>
      <c r="K55" t="s">
        <v>20</v>
      </c>
      <c r="L55" t="s">
        <v>114</v>
      </c>
      <c r="M55" t="s">
        <v>157</v>
      </c>
    </row>
    <row r="56" spans="1:13" ht="13" x14ac:dyDescent="0.15">
      <c r="A56" t="s">
        <v>13</v>
      </c>
      <c r="B56" t="s">
        <v>14</v>
      </c>
      <c r="C56" t="s">
        <v>158</v>
      </c>
      <c r="D56">
        <v>1579807780498</v>
      </c>
      <c r="E56">
        <v>1579808200780</v>
      </c>
      <c r="F56" t="s">
        <v>159</v>
      </c>
      <c r="G56" t="s">
        <v>16</v>
      </c>
      <c r="H56" t="s">
        <v>40</v>
      </c>
      <c r="I56" t="s">
        <v>34</v>
      </c>
      <c r="J56" t="s">
        <v>75</v>
      </c>
      <c r="K56" t="s">
        <v>20</v>
      </c>
      <c r="L56" t="s">
        <v>114</v>
      </c>
      <c r="M56" t="s">
        <v>160</v>
      </c>
    </row>
    <row r="57" spans="1:13" ht="13" x14ac:dyDescent="0.15">
      <c r="A57" t="s">
        <v>13</v>
      </c>
      <c r="B57" t="s">
        <v>14</v>
      </c>
      <c r="D57">
        <v>1579810526231</v>
      </c>
      <c r="E57">
        <v>1579810971618</v>
      </c>
      <c r="F57" t="s">
        <v>161</v>
      </c>
      <c r="G57" t="s">
        <v>25</v>
      </c>
      <c r="H57" t="s">
        <v>40</v>
      </c>
      <c r="I57" t="s">
        <v>34</v>
      </c>
      <c r="J57" t="s">
        <v>75</v>
      </c>
      <c r="K57" t="s">
        <v>27</v>
      </c>
      <c r="L57" t="s">
        <v>114</v>
      </c>
      <c r="M57" t="s">
        <v>162</v>
      </c>
    </row>
    <row r="58" spans="1:13" ht="13" x14ac:dyDescent="0.15">
      <c r="A58" t="s">
        <v>13</v>
      </c>
      <c r="B58" t="s">
        <v>14</v>
      </c>
      <c r="D58">
        <v>1579878931200</v>
      </c>
      <c r="E58">
        <v>1579879237394</v>
      </c>
      <c r="F58" t="s">
        <v>163</v>
      </c>
      <c r="G58" t="s">
        <v>25</v>
      </c>
      <c r="H58" t="s">
        <v>40</v>
      </c>
      <c r="I58" t="s">
        <v>34</v>
      </c>
      <c r="J58" t="s">
        <v>75</v>
      </c>
      <c r="K58" t="s">
        <v>20</v>
      </c>
      <c r="L58" t="s">
        <v>114</v>
      </c>
      <c r="M58" t="s">
        <v>164</v>
      </c>
    </row>
    <row r="59" spans="1:13" ht="13" x14ac:dyDescent="0.15">
      <c r="A59" t="s">
        <v>13</v>
      </c>
      <c r="B59" t="s">
        <v>14</v>
      </c>
      <c r="C59" t="s">
        <v>165</v>
      </c>
      <c r="D59">
        <v>1580056772799</v>
      </c>
      <c r="E59">
        <v>1580057395927</v>
      </c>
      <c r="F59" t="s">
        <v>166</v>
      </c>
      <c r="G59" t="s">
        <v>16</v>
      </c>
      <c r="H59" t="s">
        <v>40</v>
      </c>
      <c r="I59" t="s">
        <v>34</v>
      </c>
      <c r="J59" t="s">
        <v>75</v>
      </c>
      <c r="K59" t="s">
        <v>27</v>
      </c>
      <c r="L59" t="s">
        <v>114</v>
      </c>
      <c r="M59" t="s">
        <v>167</v>
      </c>
    </row>
    <row r="60" spans="1:13" ht="13" x14ac:dyDescent="0.15">
      <c r="A60" t="s">
        <v>13</v>
      </c>
      <c r="B60" t="s">
        <v>14</v>
      </c>
      <c r="C60" t="s">
        <v>168</v>
      </c>
      <c r="D60">
        <v>1580060612465</v>
      </c>
      <c r="E60">
        <v>1580061092340</v>
      </c>
      <c r="F60" t="s">
        <v>169</v>
      </c>
      <c r="G60" t="s">
        <v>25</v>
      </c>
      <c r="H60" t="s">
        <v>40</v>
      </c>
      <c r="I60" t="s">
        <v>34</v>
      </c>
      <c r="J60" t="s">
        <v>75</v>
      </c>
      <c r="K60" t="s">
        <v>27</v>
      </c>
      <c r="L60" t="s">
        <v>114</v>
      </c>
      <c r="M60" t="s">
        <v>170</v>
      </c>
    </row>
    <row r="61" spans="1:13" ht="13" x14ac:dyDescent="0.15">
      <c r="A61" t="s">
        <v>13</v>
      </c>
      <c r="B61" t="s">
        <v>14</v>
      </c>
      <c r="D61">
        <v>1580070973017</v>
      </c>
      <c r="E61">
        <v>1580071590046</v>
      </c>
      <c r="F61" t="s">
        <v>171</v>
      </c>
      <c r="G61" t="s">
        <v>25</v>
      </c>
      <c r="H61" t="s">
        <v>40</v>
      </c>
      <c r="I61" t="s">
        <v>34</v>
      </c>
      <c r="J61" t="s">
        <v>75</v>
      </c>
      <c r="K61" t="s">
        <v>27</v>
      </c>
      <c r="L61" t="s">
        <v>114</v>
      </c>
      <c r="M61" t="s">
        <v>172</v>
      </c>
    </row>
    <row r="62" spans="1:13" ht="13" x14ac:dyDescent="0.15">
      <c r="A62" t="s">
        <v>13</v>
      </c>
      <c r="B62" t="s">
        <v>14</v>
      </c>
      <c r="C62" t="s">
        <v>173</v>
      </c>
      <c r="D62">
        <v>1580146302893</v>
      </c>
      <c r="E62">
        <v>1580146619600</v>
      </c>
      <c r="F62" t="s">
        <v>174</v>
      </c>
      <c r="G62" t="s">
        <v>25</v>
      </c>
      <c r="H62" t="s">
        <v>31</v>
      </c>
      <c r="I62" t="s">
        <v>34</v>
      </c>
      <c r="J62" t="s">
        <v>35</v>
      </c>
      <c r="K62" t="s">
        <v>27</v>
      </c>
      <c r="L62" t="s">
        <v>114</v>
      </c>
      <c r="M62" t="s">
        <v>175</v>
      </c>
    </row>
    <row r="63" spans="1:13" ht="13" x14ac:dyDescent="0.15">
      <c r="A63" t="s">
        <v>13</v>
      </c>
      <c r="B63" t="s">
        <v>14</v>
      </c>
      <c r="C63" t="s">
        <v>176</v>
      </c>
      <c r="D63">
        <v>1580146438142</v>
      </c>
      <c r="E63">
        <v>1580146695104</v>
      </c>
      <c r="F63" t="s">
        <v>177</v>
      </c>
      <c r="G63" t="s">
        <v>16</v>
      </c>
      <c r="H63" t="s">
        <v>40</v>
      </c>
      <c r="I63" t="s">
        <v>34</v>
      </c>
      <c r="J63" t="s">
        <v>35</v>
      </c>
      <c r="K63" t="s">
        <v>20</v>
      </c>
      <c r="L63" t="s">
        <v>114</v>
      </c>
      <c r="M63" t="s">
        <v>178</v>
      </c>
    </row>
    <row r="64" spans="1:13" ht="13" x14ac:dyDescent="0.15">
      <c r="A64" t="s">
        <v>13</v>
      </c>
      <c r="B64" t="s">
        <v>14</v>
      </c>
      <c r="C64" t="s">
        <v>179</v>
      </c>
      <c r="D64">
        <v>1580146970383</v>
      </c>
      <c r="E64">
        <v>1580147521131</v>
      </c>
      <c r="F64" t="s">
        <v>180</v>
      </c>
      <c r="G64" t="s">
        <v>16</v>
      </c>
      <c r="H64" t="s">
        <v>40</v>
      </c>
      <c r="I64" t="s">
        <v>34</v>
      </c>
      <c r="J64" t="s">
        <v>35</v>
      </c>
      <c r="K64" t="s">
        <v>27</v>
      </c>
      <c r="L64" t="s">
        <v>114</v>
      </c>
      <c r="M64" t="s">
        <v>181</v>
      </c>
    </row>
    <row r="65" spans="1:13" ht="13" x14ac:dyDescent="0.15">
      <c r="A65" t="s">
        <v>13</v>
      </c>
      <c r="B65" t="s">
        <v>14</v>
      </c>
      <c r="D65">
        <v>1580152175779</v>
      </c>
      <c r="E65">
        <v>1580152427586</v>
      </c>
      <c r="F65" t="s">
        <v>182</v>
      </c>
      <c r="G65" t="s">
        <v>25</v>
      </c>
      <c r="H65" t="s">
        <v>31</v>
      </c>
      <c r="I65" t="s">
        <v>34</v>
      </c>
      <c r="J65" t="s">
        <v>35</v>
      </c>
      <c r="K65" t="s">
        <v>20</v>
      </c>
      <c r="L65" t="s">
        <v>114</v>
      </c>
      <c r="M65" t="s">
        <v>183</v>
      </c>
    </row>
    <row r="66" spans="1:13" ht="13" x14ac:dyDescent="0.15">
      <c r="A66" t="s">
        <v>13</v>
      </c>
      <c r="B66" t="s">
        <v>14</v>
      </c>
      <c r="D66">
        <v>1580152613783</v>
      </c>
      <c r="E66">
        <v>1580152829913</v>
      </c>
      <c r="F66" t="s">
        <v>184</v>
      </c>
      <c r="G66" t="s">
        <v>16</v>
      </c>
      <c r="H66" t="s">
        <v>40</v>
      </c>
      <c r="I66" t="s">
        <v>34</v>
      </c>
      <c r="J66" t="s">
        <v>35</v>
      </c>
      <c r="K66" t="s">
        <v>20</v>
      </c>
      <c r="L66" t="s">
        <v>114</v>
      </c>
      <c r="M66" t="s">
        <v>185</v>
      </c>
    </row>
    <row r="67" spans="1:13" ht="13" x14ac:dyDescent="0.15">
      <c r="A67" t="s">
        <v>13</v>
      </c>
      <c r="B67" t="s">
        <v>14</v>
      </c>
      <c r="D67">
        <v>1580219518641</v>
      </c>
      <c r="E67">
        <v>1580219867808</v>
      </c>
      <c r="F67" t="s">
        <v>186</v>
      </c>
      <c r="G67" t="s">
        <v>25</v>
      </c>
      <c r="H67" t="s">
        <v>40</v>
      </c>
      <c r="I67" t="s">
        <v>34</v>
      </c>
      <c r="J67" t="s">
        <v>35</v>
      </c>
      <c r="K67" t="s">
        <v>20</v>
      </c>
      <c r="L67" t="s">
        <v>114</v>
      </c>
      <c r="M67" t="s">
        <v>187</v>
      </c>
    </row>
    <row r="68" spans="1:13" ht="13" x14ac:dyDescent="0.15">
      <c r="A68" t="s">
        <v>13</v>
      </c>
      <c r="B68" t="s">
        <v>14</v>
      </c>
      <c r="D68">
        <v>1580234090584</v>
      </c>
      <c r="E68">
        <v>1580234635455</v>
      </c>
      <c r="F68" t="s">
        <v>188</v>
      </c>
      <c r="G68" t="s">
        <v>25</v>
      </c>
      <c r="H68" t="s">
        <v>40</v>
      </c>
      <c r="I68" t="s">
        <v>74</v>
      </c>
      <c r="J68" t="s">
        <v>75</v>
      </c>
      <c r="K68" t="s">
        <v>27</v>
      </c>
      <c r="L68" t="s">
        <v>114</v>
      </c>
      <c r="M68" t="s">
        <v>189</v>
      </c>
    </row>
    <row r="69" spans="1:13" ht="13" x14ac:dyDescent="0.15">
      <c r="A69" t="s">
        <v>13</v>
      </c>
      <c r="B69" t="s">
        <v>14</v>
      </c>
      <c r="D69">
        <v>1580244817882</v>
      </c>
      <c r="E69">
        <v>1580245176012</v>
      </c>
      <c r="F69" t="s">
        <v>190</v>
      </c>
      <c r="G69" t="s">
        <v>25</v>
      </c>
      <c r="H69" t="s">
        <v>40</v>
      </c>
      <c r="I69" t="s">
        <v>74</v>
      </c>
      <c r="J69" t="s">
        <v>75</v>
      </c>
      <c r="K69" t="s">
        <v>20</v>
      </c>
      <c r="L69" t="s">
        <v>114</v>
      </c>
      <c r="M69" t="s">
        <v>191</v>
      </c>
    </row>
    <row r="70" spans="1:13" ht="13" x14ac:dyDescent="0.15">
      <c r="A70" t="s">
        <v>13</v>
      </c>
      <c r="B70" t="s">
        <v>14</v>
      </c>
      <c r="D70">
        <v>1580248818804</v>
      </c>
      <c r="E70">
        <v>1580249081555</v>
      </c>
      <c r="F70" t="s">
        <v>192</v>
      </c>
      <c r="G70" t="s">
        <v>25</v>
      </c>
      <c r="H70" t="s">
        <v>40</v>
      </c>
      <c r="I70" t="s">
        <v>74</v>
      </c>
      <c r="J70" t="s">
        <v>75</v>
      </c>
      <c r="K70" t="s">
        <v>27</v>
      </c>
      <c r="L70" t="s">
        <v>114</v>
      </c>
      <c r="M70" t="s">
        <v>193</v>
      </c>
    </row>
    <row r="71" spans="1:13" ht="13" x14ac:dyDescent="0.15">
      <c r="A71" t="s">
        <v>13</v>
      </c>
      <c r="B71" t="s">
        <v>14</v>
      </c>
      <c r="D71">
        <v>1580295521013</v>
      </c>
      <c r="E71">
        <v>1580295686234</v>
      </c>
      <c r="F71" t="s">
        <v>194</v>
      </c>
      <c r="G71" t="s">
        <v>25</v>
      </c>
      <c r="H71" t="s">
        <v>88</v>
      </c>
      <c r="I71" t="s">
        <v>74</v>
      </c>
      <c r="J71" t="s">
        <v>75</v>
      </c>
      <c r="K71" t="s">
        <v>27</v>
      </c>
      <c r="L71" t="s">
        <v>114</v>
      </c>
      <c r="M71" t="s">
        <v>195</v>
      </c>
    </row>
    <row r="72" spans="1:13" ht="13" x14ac:dyDescent="0.15">
      <c r="A72" t="s">
        <v>13</v>
      </c>
      <c r="B72" t="s">
        <v>14</v>
      </c>
      <c r="C72" t="s">
        <v>196</v>
      </c>
      <c r="D72">
        <v>1580296899170</v>
      </c>
      <c r="E72">
        <v>1580297225438</v>
      </c>
      <c r="F72" t="s">
        <v>197</v>
      </c>
      <c r="G72" t="s">
        <v>16</v>
      </c>
      <c r="H72" t="s">
        <v>17</v>
      </c>
      <c r="I72" t="s">
        <v>18</v>
      </c>
      <c r="J72" t="s">
        <v>26</v>
      </c>
      <c r="K72" t="s">
        <v>20</v>
      </c>
      <c r="L72" t="s">
        <v>114</v>
      </c>
      <c r="M72" t="s">
        <v>198</v>
      </c>
    </row>
    <row r="73" spans="1:13" ht="13" x14ac:dyDescent="0.15">
      <c r="A73" t="s">
        <v>13</v>
      </c>
      <c r="B73" t="s">
        <v>14</v>
      </c>
      <c r="C73" t="s">
        <v>199</v>
      </c>
      <c r="D73">
        <v>1580331443662</v>
      </c>
      <c r="E73">
        <v>1580331833489</v>
      </c>
      <c r="F73" t="s">
        <v>200</v>
      </c>
      <c r="G73" t="s">
        <v>16</v>
      </c>
      <c r="H73" t="s">
        <v>40</v>
      </c>
      <c r="I73" t="s">
        <v>74</v>
      </c>
      <c r="J73" t="s">
        <v>75</v>
      </c>
      <c r="K73" t="s">
        <v>20</v>
      </c>
      <c r="L73" t="s">
        <v>114</v>
      </c>
      <c r="M73" t="s">
        <v>201</v>
      </c>
    </row>
    <row r="74" spans="1:13" ht="13" x14ac:dyDescent="0.15">
      <c r="A74" t="s">
        <v>13</v>
      </c>
      <c r="B74" t="s">
        <v>14</v>
      </c>
      <c r="D74">
        <v>1582375189857</v>
      </c>
      <c r="E74">
        <v>1582376206534</v>
      </c>
      <c r="F74" t="s">
        <v>202</v>
      </c>
      <c r="G74" t="s">
        <v>25</v>
      </c>
      <c r="H74" t="s">
        <v>17</v>
      </c>
      <c r="I74" t="s">
        <v>18</v>
      </c>
      <c r="J74" t="s">
        <v>26</v>
      </c>
      <c r="K74" t="s">
        <v>27</v>
      </c>
      <c r="L74" t="s">
        <v>114</v>
      </c>
      <c r="M74" t="s">
        <v>203</v>
      </c>
    </row>
    <row r="75" spans="1:13" ht="13" x14ac:dyDescent="0.15">
      <c r="A75" t="s">
        <v>13</v>
      </c>
      <c r="B75" t="s">
        <v>14</v>
      </c>
      <c r="D75">
        <v>1582377827194</v>
      </c>
      <c r="E75">
        <v>1582378094879</v>
      </c>
      <c r="F75" t="s">
        <v>204</v>
      </c>
      <c r="G75" t="s">
        <v>16</v>
      </c>
      <c r="H75" t="s">
        <v>205</v>
      </c>
      <c r="I75" t="s">
        <v>206</v>
      </c>
      <c r="J75" t="s">
        <v>26</v>
      </c>
      <c r="K75" t="s">
        <v>27</v>
      </c>
      <c r="L75" t="s">
        <v>114</v>
      </c>
      <c r="M75" t="s">
        <v>207</v>
      </c>
    </row>
    <row r="76" spans="1:13" ht="13" x14ac:dyDescent="0.15">
      <c r="A76" t="s">
        <v>13</v>
      </c>
      <c r="B76" t="s">
        <v>14</v>
      </c>
      <c r="D76">
        <v>1582378597452</v>
      </c>
      <c r="E76">
        <v>1582378701524</v>
      </c>
      <c r="F76" t="s">
        <v>208</v>
      </c>
      <c r="G76" t="s">
        <v>25</v>
      </c>
      <c r="H76" t="s">
        <v>17</v>
      </c>
      <c r="I76" t="s">
        <v>18</v>
      </c>
      <c r="J76" t="s">
        <v>26</v>
      </c>
      <c r="K76" t="s">
        <v>27</v>
      </c>
      <c r="L76" t="s">
        <v>114</v>
      </c>
      <c r="M76" t="s">
        <v>209</v>
      </c>
    </row>
    <row r="77" spans="1:13" ht="13" x14ac:dyDescent="0.15">
      <c r="A77" t="s">
        <v>13</v>
      </c>
      <c r="B77" t="s">
        <v>14</v>
      </c>
      <c r="D77">
        <v>1582378714681</v>
      </c>
      <c r="E77">
        <v>1582378841156</v>
      </c>
      <c r="F77" t="s">
        <v>210</v>
      </c>
      <c r="G77" t="s">
        <v>16</v>
      </c>
      <c r="H77" t="s">
        <v>31</v>
      </c>
      <c r="I77" t="s">
        <v>211</v>
      </c>
      <c r="J77" t="s">
        <v>26</v>
      </c>
      <c r="K77" t="s">
        <v>27</v>
      </c>
      <c r="L77" t="s">
        <v>114</v>
      </c>
      <c r="M77" t="s">
        <v>212</v>
      </c>
    </row>
    <row r="78" spans="1:13" ht="13" x14ac:dyDescent="0.15">
      <c r="A78" t="s">
        <v>13</v>
      </c>
      <c r="B78" t="s">
        <v>14</v>
      </c>
      <c r="C78" t="s">
        <v>213</v>
      </c>
      <c r="D78">
        <v>1582376959051</v>
      </c>
      <c r="E78">
        <v>1582378856809</v>
      </c>
      <c r="F78" t="s">
        <v>214</v>
      </c>
      <c r="G78" t="s">
        <v>16</v>
      </c>
      <c r="H78" t="s">
        <v>17</v>
      </c>
      <c r="I78" t="s">
        <v>211</v>
      </c>
      <c r="J78" t="s">
        <v>26</v>
      </c>
      <c r="K78" t="s">
        <v>27</v>
      </c>
      <c r="L78" t="s">
        <v>114</v>
      </c>
      <c r="M78" t="s">
        <v>215</v>
      </c>
    </row>
    <row r="79" spans="1:13" ht="13" x14ac:dyDescent="0.15">
      <c r="A79" t="s">
        <v>13</v>
      </c>
      <c r="B79" t="s">
        <v>14</v>
      </c>
      <c r="D79">
        <v>1582378864864</v>
      </c>
      <c r="E79">
        <v>1582378973652</v>
      </c>
      <c r="F79" t="s">
        <v>216</v>
      </c>
      <c r="H79" t="s">
        <v>17</v>
      </c>
      <c r="I79" t="s">
        <v>18</v>
      </c>
      <c r="J79" t="s">
        <v>217</v>
      </c>
      <c r="K79" t="s">
        <v>27</v>
      </c>
      <c r="L79" t="s">
        <v>114</v>
      </c>
      <c r="M79" t="s">
        <v>218</v>
      </c>
    </row>
    <row r="80" spans="1:13" ht="13" x14ac:dyDescent="0.15">
      <c r="A80" t="s">
        <v>13</v>
      </c>
      <c r="B80" t="s">
        <v>14</v>
      </c>
      <c r="D80">
        <v>1582379029008</v>
      </c>
      <c r="E80">
        <v>1582379284042</v>
      </c>
      <c r="F80" t="s">
        <v>219</v>
      </c>
      <c r="G80" t="s">
        <v>16</v>
      </c>
      <c r="H80" t="s">
        <v>17</v>
      </c>
      <c r="J80" t="s">
        <v>26</v>
      </c>
      <c r="K80" t="s">
        <v>27</v>
      </c>
      <c r="L80" t="s">
        <v>114</v>
      </c>
      <c r="M80" t="s">
        <v>220</v>
      </c>
    </row>
    <row r="81" spans="1:13" ht="13" x14ac:dyDescent="0.15">
      <c r="A81" t="s">
        <v>13</v>
      </c>
      <c r="B81" t="s">
        <v>14</v>
      </c>
      <c r="D81">
        <v>1582379301848</v>
      </c>
      <c r="E81">
        <v>1582379434554</v>
      </c>
      <c r="F81" t="s">
        <v>221</v>
      </c>
      <c r="G81" t="s">
        <v>16</v>
      </c>
      <c r="H81" t="s">
        <v>17</v>
      </c>
      <c r="I81" t="s">
        <v>211</v>
      </c>
      <c r="J81" t="s">
        <v>217</v>
      </c>
      <c r="K81" t="s">
        <v>27</v>
      </c>
      <c r="L81" t="s">
        <v>114</v>
      </c>
      <c r="M81" t="s">
        <v>222</v>
      </c>
    </row>
    <row r="82" spans="1:13" ht="13" x14ac:dyDescent="0.15">
      <c r="A82" t="s">
        <v>13</v>
      </c>
      <c r="B82" t="s">
        <v>14</v>
      </c>
      <c r="D82">
        <v>1582379449053</v>
      </c>
      <c r="E82">
        <v>1582379619681</v>
      </c>
      <c r="F82" t="s">
        <v>223</v>
      </c>
      <c r="G82" t="s">
        <v>25</v>
      </c>
      <c r="H82" t="s">
        <v>17</v>
      </c>
      <c r="I82" t="s">
        <v>18</v>
      </c>
      <c r="J82" t="s">
        <v>217</v>
      </c>
      <c r="K82" t="s">
        <v>27</v>
      </c>
      <c r="L82" t="s">
        <v>114</v>
      </c>
      <c r="M82" t="s">
        <v>224</v>
      </c>
    </row>
    <row r="83" spans="1:13" ht="13" x14ac:dyDescent="0.15">
      <c r="A83" t="s">
        <v>13</v>
      </c>
      <c r="B83" t="s">
        <v>14</v>
      </c>
      <c r="D83">
        <v>1582379424338</v>
      </c>
      <c r="E83">
        <v>1582379792827</v>
      </c>
      <c r="F83" t="s">
        <v>225</v>
      </c>
      <c r="G83" t="s">
        <v>25</v>
      </c>
      <c r="H83" t="s">
        <v>31</v>
      </c>
      <c r="I83" t="s">
        <v>18</v>
      </c>
      <c r="J83" t="s">
        <v>26</v>
      </c>
      <c r="K83" t="s">
        <v>27</v>
      </c>
      <c r="L83" t="s">
        <v>114</v>
      </c>
      <c r="M83" t="s">
        <v>226</v>
      </c>
    </row>
    <row r="84" spans="1:13" ht="13" x14ac:dyDescent="0.15">
      <c r="A84" t="s">
        <v>13</v>
      </c>
      <c r="B84" t="s">
        <v>14</v>
      </c>
      <c r="D84">
        <v>1582379689735</v>
      </c>
      <c r="E84">
        <v>1582379834073</v>
      </c>
      <c r="F84" t="s">
        <v>227</v>
      </c>
      <c r="G84" t="s">
        <v>25</v>
      </c>
      <c r="H84" t="s">
        <v>31</v>
      </c>
      <c r="I84" t="s">
        <v>34</v>
      </c>
      <c r="J84" t="s">
        <v>217</v>
      </c>
      <c r="K84" t="s">
        <v>27</v>
      </c>
      <c r="L84" t="s">
        <v>114</v>
      </c>
      <c r="M84" t="s">
        <v>228</v>
      </c>
    </row>
    <row r="85" spans="1:13" ht="13" x14ac:dyDescent="0.15">
      <c r="A85" t="s">
        <v>13</v>
      </c>
      <c r="B85" t="s">
        <v>14</v>
      </c>
      <c r="C85" t="s">
        <v>229</v>
      </c>
      <c r="D85">
        <v>1582385809858</v>
      </c>
      <c r="E85">
        <v>1582386579927</v>
      </c>
      <c r="F85" t="s">
        <v>230</v>
      </c>
      <c r="G85" t="s">
        <v>16</v>
      </c>
      <c r="H85" t="s">
        <v>17</v>
      </c>
      <c r="I85" t="s">
        <v>18</v>
      </c>
      <c r="J85" t="s">
        <v>26</v>
      </c>
      <c r="K85" t="s">
        <v>27</v>
      </c>
      <c r="L85" t="s">
        <v>114</v>
      </c>
      <c r="M85" t="s">
        <v>231</v>
      </c>
    </row>
    <row r="86" spans="1:13" ht="13" x14ac:dyDescent="0.15">
      <c r="A86" t="s">
        <v>13</v>
      </c>
      <c r="B86" t="s">
        <v>14</v>
      </c>
      <c r="D86">
        <v>1582535881324</v>
      </c>
      <c r="E86">
        <v>1582536620737</v>
      </c>
      <c r="F86" t="s">
        <v>232</v>
      </c>
      <c r="G86" t="s">
        <v>16</v>
      </c>
      <c r="H86" t="s">
        <v>17</v>
      </c>
      <c r="I86" t="s">
        <v>233</v>
      </c>
      <c r="J86" t="s">
        <v>19</v>
      </c>
      <c r="K86" t="s">
        <v>20</v>
      </c>
      <c r="L86" t="s">
        <v>114</v>
      </c>
      <c r="M86" t="s">
        <v>234</v>
      </c>
    </row>
    <row r="87" spans="1:13" ht="13" x14ac:dyDescent="0.15">
      <c r="A87" t="s">
        <v>13</v>
      </c>
      <c r="B87" t="s">
        <v>14</v>
      </c>
      <c r="C87" t="s">
        <v>235</v>
      </c>
      <c r="D87">
        <v>1582536216671</v>
      </c>
      <c r="E87">
        <v>1582536755729</v>
      </c>
      <c r="F87" t="s">
        <v>236</v>
      </c>
      <c r="G87" t="s">
        <v>25</v>
      </c>
      <c r="H87" t="s">
        <v>17</v>
      </c>
      <c r="I87" t="s">
        <v>18</v>
      </c>
      <c r="J87" t="s">
        <v>217</v>
      </c>
      <c r="K87" t="s">
        <v>20</v>
      </c>
      <c r="L87" t="s">
        <v>114</v>
      </c>
      <c r="M87" t="s">
        <v>237</v>
      </c>
    </row>
    <row r="88" spans="1:13" ht="13" x14ac:dyDescent="0.15">
      <c r="A88" t="s">
        <v>13</v>
      </c>
      <c r="B88" t="s">
        <v>14</v>
      </c>
      <c r="C88" t="s">
        <v>179</v>
      </c>
      <c r="D88">
        <v>1582575331018</v>
      </c>
      <c r="E88">
        <v>1582576170239</v>
      </c>
      <c r="F88" t="s">
        <v>238</v>
      </c>
      <c r="G88" t="s">
        <v>25</v>
      </c>
      <c r="H88" t="s">
        <v>88</v>
      </c>
      <c r="I88" t="s">
        <v>74</v>
      </c>
      <c r="J88" t="s">
        <v>75</v>
      </c>
      <c r="K88" t="s">
        <v>27</v>
      </c>
      <c r="L88" t="s">
        <v>114</v>
      </c>
      <c r="M88" t="s">
        <v>239</v>
      </c>
    </row>
    <row r="89" spans="1:13" ht="13" x14ac:dyDescent="0.15">
      <c r="A89" t="s">
        <v>13</v>
      </c>
      <c r="B89" t="s">
        <v>14</v>
      </c>
      <c r="D89">
        <v>1582710065228</v>
      </c>
      <c r="E89">
        <v>1582710334092</v>
      </c>
      <c r="F89" t="s">
        <v>240</v>
      </c>
      <c r="G89" t="s">
        <v>16</v>
      </c>
      <c r="H89" t="s">
        <v>88</v>
      </c>
      <c r="I89" t="s">
        <v>74</v>
      </c>
      <c r="J89" t="s">
        <v>75</v>
      </c>
      <c r="K89" t="s">
        <v>27</v>
      </c>
      <c r="L89" t="s">
        <v>36</v>
      </c>
      <c r="M89" t="s">
        <v>241</v>
      </c>
    </row>
    <row r="90" spans="1:13" ht="13" x14ac:dyDescent="0.15">
      <c r="A90" t="s">
        <v>13</v>
      </c>
      <c r="B90" t="s">
        <v>14</v>
      </c>
      <c r="C90" t="s">
        <v>242</v>
      </c>
      <c r="D90">
        <v>1582710453089</v>
      </c>
      <c r="E90">
        <v>1582711425690</v>
      </c>
      <c r="F90" t="s">
        <v>243</v>
      </c>
      <c r="G90" t="s">
        <v>16</v>
      </c>
      <c r="H90" t="s">
        <v>88</v>
      </c>
      <c r="I90" t="s">
        <v>74</v>
      </c>
      <c r="J90" t="s">
        <v>75</v>
      </c>
      <c r="K90" t="s">
        <v>27</v>
      </c>
      <c r="L90" t="s">
        <v>36</v>
      </c>
      <c r="M90" t="s">
        <v>244</v>
      </c>
    </row>
    <row r="91" spans="1:13" ht="13" x14ac:dyDescent="0.15">
      <c r="A91" t="s">
        <v>13</v>
      </c>
      <c r="B91" t="s">
        <v>14</v>
      </c>
      <c r="C91" t="s">
        <v>196</v>
      </c>
      <c r="D91">
        <v>1582761224826</v>
      </c>
      <c r="E91">
        <v>1582761864928</v>
      </c>
      <c r="F91" t="s">
        <v>245</v>
      </c>
      <c r="G91" t="s">
        <v>25</v>
      </c>
      <c r="H91" t="s">
        <v>88</v>
      </c>
      <c r="I91" t="s">
        <v>74</v>
      </c>
      <c r="J91" t="s">
        <v>75</v>
      </c>
      <c r="K91" t="s">
        <v>27</v>
      </c>
      <c r="L91" t="s">
        <v>36</v>
      </c>
      <c r="M91" t="s">
        <v>246</v>
      </c>
    </row>
    <row r="92" spans="1:13" ht="13" x14ac:dyDescent="0.15">
      <c r="A92" t="s">
        <v>13</v>
      </c>
      <c r="B92" t="s">
        <v>14</v>
      </c>
      <c r="D92">
        <v>1585811557447</v>
      </c>
      <c r="E92">
        <v>1585812265665</v>
      </c>
      <c r="F92" t="s">
        <v>247</v>
      </c>
      <c r="G92" t="s">
        <v>16</v>
      </c>
      <c r="H92" t="s">
        <v>88</v>
      </c>
      <c r="I92" t="s">
        <v>74</v>
      </c>
      <c r="J92" t="s">
        <v>75</v>
      </c>
      <c r="K92" t="s">
        <v>20</v>
      </c>
      <c r="L92" t="s">
        <v>248</v>
      </c>
      <c r="M92" t="s">
        <v>249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ohrozeni_doprava_polygon_1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2020-12-13T22:52:07Z</dcterms:modified>
</cp:coreProperties>
</file>