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ojtechstehel/Dropbox/utt/2020/projekty/resene/tacr/incities/setreni_pocitove_mapy/"/>
    </mc:Choice>
  </mc:AlternateContent>
  <xr:revisionPtr revIDLastSave="0" documentId="13_ncr:1_{5C3BC0F8-10DD-9E46-9692-52B59489FDE7}" xr6:coauthVersionLast="45" xr6:coauthVersionMax="45" xr10:uidLastSave="{00000000-0000-0000-0000-000000000000}"/>
  <bookViews>
    <workbookView xWindow="0" yWindow="500" windowWidth="34400" windowHeight="26740" xr2:uid="{00000000-000D-0000-FFFF-FFFF00000000}"/>
  </bookViews>
  <sheets>
    <sheet name="List1" sheetId="2" r:id="rId1"/>
    <sheet name="nelibi_polygon_1" sheetId="1" r:id="rId2"/>
  </sheets>
  <calcPr calcId="0"/>
  <pivotCaches>
    <pivotCache cacheId="73" r:id="rId3"/>
  </pivotCaches>
</workbook>
</file>

<file path=xl/sharedStrings.xml><?xml version="1.0" encoding="utf-8"?>
<sst xmlns="http://schemas.openxmlformats.org/spreadsheetml/2006/main" count="1341" uniqueCount="329">
  <si>
    <t>typ_nazev</t>
  </si>
  <si>
    <t>typ_ident</t>
  </si>
  <si>
    <t>desc_detai</t>
  </si>
  <si>
    <t>startTime</t>
  </si>
  <si>
    <t>endTime</t>
  </si>
  <si>
    <t>user_id</t>
  </si>
  <si>
    <t>pohlavi</t>
  </si>
  <si>
    <t>vek</t>
  </si>
  <si>
    <t>povolani</t>
  </si>
  <si>
    <t>vzdelani</t>
  </si>
  <si>
    <t>bydliste</t>
  </si>
  <si>
    <t>ip</t>
  </si>
  <si>
    <t>datetime</t>
  </si>
  <si>
    <t>Místa, která se Vám nelíbí</t>
  </si>
  <si>
    <t>g</t>
  </si>
  <si>
    <t>mmk5oqc9d</t>
  </si>
  <si>
    <t>muz</t>
  </si>
  <si>
    <t>31 - 65 let</t>
  </si>
  <si>
    <t>ekonomický činný (zaměstnanec/OSVČ)</t>
  </si>
  <si>
    <t>vysokoškolské</t>
  </si>
  <si>
    <t>bydlím ve městě</t>
  </si>
  <si>
    <t>37.221.243.244</t>
  </si>
  <si>
    <t>2019/09/30 22:34:40.000</t>
  </si>
  <si>
    <t>Ulice, která ústí do/z náměstí v centru města by fakt měla vypadat jinak.</t>
  </si>
  <si>
    <t>361ihh0o7</t>
  </si>
  <si>
    <t>zena</t>
  </si>
  <si>
    <t>středoškolské s maturitou</t>
  </si>
  <si>
    <t>213.226.250.15</t>
  </si>
  <si>
    <t>2019/10/01 07:47:10.000</t>
  </si>
  <si>
    <t>hp742l01m</t>
  </si>
  <si>
    <t>dojíždím z okolí města</t>
  </si>
  <si>
    <t>77.104.242.101</t>
  </si>
  <si>
    <t>2019/10/08 11:19:46.000</t>
  </si>
  <si>
    <t>46bjtc7yl</t>
  </si>
  <si>
    <t>19 - 30 let</t>
  </si>
  <si>
    <t>37.221.243.245</t>
  </si>
  <si>
    <t>2019/10/08 14:49:49.000</t>
  </si>
  <si>
    <t>nehezký vjezd do města...</t>
  </si>
  <si>
    <t>nhoou82t1</t>
  </si>
  <si>
    <t>vyšší odborné vzdělání</t>
  </si>
  <si>
    <t>77.104.214.189</t>
  </si>
  <si>
    <t>2019/10/08 16:00:34.000</t>
  </si>
  <si>
    <t>p3rq1scis</t>
  </si>
  <si>
    <t>středoškolské bez maturity</t>
  </si>
  <si>
    <t>2019/10/08 20:56:44.000</t>
  </si>
  <si>
    <t>hrůza příjezd do Chotě</t>
  </si>
  <si>
    <t>4thk0sp6u</t>
  </si>
  <si>
    <t>94.142.239.222</t>
  </si>
  <si>
    <t>2019/10/09 18:50:48.000</t>
  </si>
  <si>
    <t>rov2s96db</t>
  </si>
  <si>
    <t>86.49.72.150</t>
  </si>
  <si>
    <t>2019/10/09 21:35:53.000</t>
  </si>
  <si>
    <t>4l0q2mi8d</t>
  </si>
  <si>
    <t>212.96.185.69</t>
  </si>
  <si>
    <t>2019/10/10 08:54:39.000</t>
  </si>
  <si>
    <t>0w4ezdb1t</t>
  </si>
  <si>
    <t>94.138.109.221</t>
  </si>
  <si>
    <t>2019/10/10 11:03:20.000</t>
  </si>
  <si>
    <t>příjezd do Chotěboře od Prahy je žalostný</t>
  </si>
  <si>
    <t>d1l3sk5xa</t>
  </si>
  <si>
    <t>2019/10/10 13:45:14.000</t>
  </si>
  <si>
    <t>xdvpyj0qj</t>
  </si>
  <si>
    <t>mateřská dovolená</t>
  </si>
  <si>
    <t>213.226.251.243</t>
  </si>
  <si>
    <t>2019/10/10 20:59:46.000</t>
  </si>
  <si>
    <t>q0324g5mj</t>
  </si>
  <si>
    <t>213.226.253.163</t>
  </si>
  <si>
    <t>2019/10/11 11:44:34.000</t>
  </si>
  <si>
    <t>divná zadní ulička</t>
  </si>
  <si>
    <t>r0yobzbai</t>
  </si>
  <si>
    <t>194.228.32.108</t>
  </si>
  <si>
    <t>2019/10/12 21:31:12.000</t>
  </si>
  <si>
    <t>mftfssb6g</t>
  </si>
  <si>
    <t>213.226.253.210</t>
  </si>
  <si>
    <t>2019/10/17 15:01:52.000</t>
  </si>
  <si>
    <t>Ošklivé domy.</t>
  </si>
  <si>
    <t>aedncvz17</t>
  </si>
  <si>
    <t>11 - 18 let</t>
  </si>
  <si>
    <t>student SŠ/VŠ</t>
  </si>
  <si>
    <t>základní</t>
  </si>
  <si>
    <t>93.91.49.135</t>
  </si>
  <si>
    <t>2019/10/23 19:51:15.000</t>
  </si>
  <si>
    <t>Ulice k zámku, je to tam polorozpadlé</t>
  </si>
  <si>
    <t>uuif472aw</t>
  </si>
  <si>
    <t>2019/10/23 19:54:03.000</t>
  </si>
  <si>
    <t>yf9udg17r</t>
  </si>
  <si>
    <t>2019/10/23 20:17:03.000</t>
  </si>
  <si>
    <t>7g50a1e7g</t>
  </si>
  <si>
    <t>2019/10/23 21:21:12.000</t>
  </si>
  <si>
    <t>dqwq7rjb1</t>
  </si>
  <si>
    <t>2019/10/23 21:27:27.000</t>
  </si>
  <si>
    <t>globib6n3</t>
  </si>
  <si>
    <t>2019/10/30 15:49:43.000</t>
  </si>
  <si>
    <t>qwck8eh6b</t>
  </si>
  <si>
    <t>37.58.3.220</t>
  </si>
  <si>
    <t>2019/10/31 14:22:05.000</t>
  </si>
  <si>
    <t>phqzzc9mx</t>
  </si>
  <si>
    <t>151.236.224.148</t>
  </si>
  <si>
    <t>2019/10/31 16:09:03.000</t>
  </si>
  <si>
    <t>pwl0h0dv4</t>
  </si>
  <si>
    <t>2019/11/07 11:25:13.000</t>
  </si>
  <si>
    <t>xp94jyi07</t>
  </si>
  <si>
    <t>2019/11/21 12:24:23.000</t>
  </si>
  <si>
    <t>w461lk7zt</t>
  </si>
  <si>
    <t>2019/11/27 18:34:38.000</t>
  </si>
  <si>
    <t>hucy2knj7</t>
  </si>
  <si>
    <t>2019/11/27 19:47:28.000</t>
  </si>
  <si>
    <t>g2mbnfzlq</t>
  </si>
  <si>
    <t>2019/11/27 20:06:31.000</t>
  </si>
  <si>
    <t>c730vqcmb</t>
  </si>
  <si>
    <t>2019/12/04 18:13:29.000</t>
  </si>
  <si>
    <t>guznbfm95</t>
  </si>
  <si>
    <t>žák ZŠ</t>
  </si>
  <si>
    <t>žák</t>
  </si>
  <si>
    <t>195.113.220.250</t>
  </si>
  <si>
    <t>2019/12/16 15:20:46.000</t>
  </si>
  <si>
    <t>wqz8bbocx</t>
  </si>
  <si>
    <t>2019/12/17 16:47:36.000</t>
  </si>
  <si>
    <t>3xthylhqf</t>
  </si>
  <si>
    <t>2019/12/17 16:54:40.000</t>
  </si>
  <si>
    <t>čistota, obyvatelé</t>
  </si>
  <si>
    <t>eyx8zfjxt</t>
  </si>
  <si>
    <t>160.217.224.113</t>
  </si>
  <si>
    <t>2019/12/22 00:22:19.000</t>
  </si>
  <si>
    <t>je tam špinavo a jsou tam rozpadlé domy</t>
  </si>
  <si>
    <t>75v5clbaf</t>
  </si>
  <si>
    <t>2019/12/23 19:43:54.000</t>
  </si>
  <si>
    <t>k5cv7pzp5</t>
  </si>
  <si>
    <t>2019/12/24 21:01:36.000</t>
  </si>
  <si>
    <t>cikáni</t>
  </si>
  <si>
    <t>cu0iuqfeq</t>
  </si>
  <si>
    <t>do 10 let</t>
  </si>
  <si>
    <t>2019/12/25 19:18:41.000</t>
  </si>
  <si>
    <t>moc velká doprava</t>
  </si>
  <si>
    <t>hca6kfn4c</t>
  </si>
  <si>
    <t>2019/12/25 20:50:11.000</t>
  </si>
  <si>
    <t>6t6qi7ybi</t>
  </si>
  <si>
    <t>2019/12/28 12:49:40.000</t>
  </si>
  <si>
    <t>pcir1dbwm</t>
  </si>
  <si>
    <t>2019/12/28 13:11:20.000</t>
  </si>
  <si>
    <t>zrušit</t>
  </si>
  <si>
    <t>i1p7rpjwj</t>
  </si>
  <si>
    <t>2019/12/28 13:16:06.000</t>
  </si>
  <si>
    <t>zhwpkgzx4</t>
  </si>
  <si>
    <t>85.216.221.180</t>
  </si>
  <si>
    <t>2020/01/02 09:35:22.000</t>
  </si>
  <si>
    <t>as3wcoy5k</t>
  </si>
  <si>
    <t>79.98.73.222</t>
  </si>
  <si>
    <t>2020/01/06 12:15:59.000</t>
  </si>
  <si>
    <t>u4akk84g3</t>
  </si>
  <si>
    <t>2020/01/06 13:16:10.000</t>
  </si>
  <si>
    <t>kwfs315dp</t>
  </si>
  <si>
    <t>2020/01/07 12:04:17.000</t>
  </si>
  <si>
    <t>Domy ve špatnim stavu</t>
  </si>
  <si>
    <t>dgufo1c31</t>
  </si>
  <si>
    <t>2020/01/07 12:43:36.000</t>
  </si>
  <si>
    <t>jk7z2dvuw</t>
  </si>
  <si>
    <t>2020/01/07 13:37:57.000</t>
  </si>
  <si>
    <t>nju873vyk</t>
  </si>
  <si>
    <t>2020/01/07 13:49:44.000</t>
  </si>
  <si>
    <t>o7sqim8m1</t>
  </si>
  <si>
    <t>2020/01/08 11:39:08.000</t>
  </si>
  <si>
    <t>Rozbořené a poloprázdné domy</t>
  </si>
  <si>
    <t>8as66qesp</t>
  </si>
  <si>
    <t>2020/01/10 19:47:07.000</t>
  </si>
  <si>
    <t>Velice odprýskaný domy. Působí to ošklivě</t>
  </si>
  <si>
    <t>7h5jaoibb</t>
  </si>
  <si>
    <t>2020/01/10 20:15:57.000</t>
  </si>
  <si>
    <t>9yylit6cp</t>
  </si>
  <si>
    <t>2020/01/10 20:51:17.000</t>
  </si>
  <si>
    <t>udgj0s2fj</t>
  </si>
  <si>
    <t>2020/01/10 21:11:39.000</t>
  </si>
  <si>
    <t>9afx3f1d4</t>
  </si>
  <si>
    <t>2020/01/12 18:01:20.000</t>
  </si>
  <si>
    <t>cxrg1i1ge</t>
  </si>
  <si>
    <t>2020/01/16 20:15:13.000</t>
  </si>
  <si>
    <t>pjzsx3d4l</t>
  </si>
  <si>
    <t>2020/01/16 22:55:34.000</t>
  </si>
  <si>
    <t>ppq2zcf4k</t>
  </si>
  <si>
    <t>2020/01/17 19:04:29.000</t>
  </si>
  <si>
    <t>nz00fvxv5</t>
  </si>
  <si>
    <t>2020/01/18 13:09:46.000</t>
  </si>
  <si>
    <t>ouoxurj05</t>
  </si>
  <si>
    <t>2020/01/18 16:46:51.000</t>
  </si>
  <si>
    <t>Oprava domů</t>
  </si>
  <si>
    <t>zlxatiiqy</t>
  </si>
  <si>
    <t>2020/01/18 18:31:42.000</t>
  </si>
  <si>
    <t>Nevzhledné domy</t>
  </si>
  <si>
    <t>elslv8gz7</t>
  </si>
  <si>
    <t>2020/01/21 10:32:44.000</t>
  </si>
  <si>
    <t>vzwlhgnw9</t>
  </si>
  <si>
    <t>2020/01/21 10:51:32.000</t>
  </si>
  <si>
    <t>rylxfrrsq</t>
  </si>
  <si>
    <t>2020/01/21 11:08:51.000</t>
  </si>
  <si>
    <t>v1bqhoez0</t>
  </si>
  <si>
    <t>2020/01/21 18:44:39.000</t>
  </si>
  <si>
    <t>l8gs3dfc9</t>
  </si>
  <si>
    <t>2020/01/21 19:02:35.000</t>
  </si>
  <si>
    <t>Staré budovy</t>
  </si>
  <si>
    <t>b4ru7bep3</t>
  </si>
  <si>
    <t>2020/01/21 19:15:55.000</t>
  </si>
  <si>
    <t>Baraky Regierova</t>
  </si>
  <si>
    <t>n3hqazbc8</t>
  </si>
  <si>
    <t>2020/01/21 19:52:14.000</t>
  </si>
  <si>
    <t>Je zde nepořádek.</t>
  </si>
  <si>
    <t>37x2f3vkz</t>
  </si>
  <si>
    <t>2020/01/21 19:58:00.000</t>
  </si>
  <si>
    <t>Jsou špinavá.</t>
  </si>
  <si>
    <t>p16wse41r</t>
  </si>
  <si>
    <t>2020/01/23 20:05:25.000</t>
  </si>
  <si>
    <t>syd9apbgn</t>
  </si>
  <si>
    <t>2020/01/23 21:14:41.000</t>
  </si>
  <si>
    <t>Cikáni</t>
  </si>
  <si>
    <t>25gubnqn1</t>
  </si>
  <si>
    <t>2020/01/24 22:06:35.000</t>
  </si>
  <si>
    <t>my47pa49i</t>
  </si>
  <si>
    <t>2020/01/26 17:36:00.000</t>
  </si>
  <si>
    <t>uynugj1oh</t>
  </si>
  <si>
    <t>2020/01/26 22:32:09.000</t>
  </si>
  <si>
    <t>ltzy4upla</t>
  </si>
  <si>
    <t>2020/01/27 09:30:25.000</t>
  </si>
  <si>
    <t>Policie města</t>
  </si>
  <si>
    <t>9ks0lzl9a</t>
  </si>
  <si>
    <t>2020/01/27 10:02:58.000</t>
  </si>
  <si>
    <t>Nevhodné chování některých žáků.</t>
  </si>
  <si>
    <t>5v4rkr0aa</t>
  </si>
  <si>
    <t>2020/01/27 10:20:44.000</t>
  </si>
  <si>
    <t>aq992kb0q</t>
  </si>
  <si>
    <t>2020/01/27 18:23:24.000</t>
  </si>
  <si>
    <t>fxckvq2ai</t>
  </si>
  <si>
    <t>2020/01/27 18:27:09.000</t>
  </si>
  <si>
    <t>tmddmyz6r</t>
  </si>
  <si>
    <t>2020/01/27 18:31:31.000</t>
  </si>
  <si>
    <t>c99lclwii</t>
  </si>
  <si>
    <t>2020/01/27 20:03:58.000</t>
  </si>
  <si>
    <t>1w0j53jxy</t>
  </si>
  <si>
    <t>2020/01/27 23:17:47.000</t>
  </si>
  <si>
    <t>Je tam  zbytečně 30 km/h</t>
  </si>
  <si>
    <t>mz3794cz0</t>
  </si>
  <si>
    <t>2020/01/28 10:01:12.000</t>
  </si>
  <si>
    <t>Romové</t>
  </si>
  <si>
    <t>jvwi4mhtl</t>
  </si>
  <si>
    <t>2020/01/28 11:59:44.000</t>
  </si>
  <si>
    <t>o9iqg97e5</t>
  </si>
  <si>
    <t>2020/01/28 14:57:50.000</t>
  </si>
  <si>
    <t>p03g360bq</t>
  </si>
  <si>
    <t>2020/01/28 15:52:30.000</t>
  </si>
  <si>
    <t>t9d6k03nx</t>
  </si>
  <si>
    <t>2020/01/28 16:01:51.000</t>
  </si>
  <si>
    <t>cyfk5k2pi</t>
  </si>
  <si>
    <t>2020/01/28 16:42:13.000</t>
  </si>
  <si>
    <t>Ošklivé domy</t>
  </si>
  <si>
    <t>tc0eh4oxu</t>
  </si>
  <si>
    <t>2020/01/28 17:13:53.000</t>
  </si>
  <si>
    <t>atgi9b20p</t>
  </si>
  <si>
    <t>2020/01/28 19:06:39.000</t>
  </si>
  <si>
    <t>Jsou tam poničený baráky</t>
  </si>
  <si>
    <t>7p442nit7</t>
  </si>
  <si>
    <t>2020/01/28 19:09:34.000</t>
  </si>
  <si>
    <t>Poníčený baráky</t>
  </si>
  <si>
    <t>u5l0ovxrx</t>
  </si>
  <si>
    <t>2020/01/28 19:24:01.000</t>
  </si>
  <si>
    <t>fbv4csvxf</t>
  </si>
  <si>
    <t>2020/01/28 20:04:18.000</t>
  </si>
  <si>
    <t>lpgl8oxyq</t>
  </si>
  <si>
    <t>2020/01/28 20:22:55.000</t>
  </si>
  <si>
    <t>8o4zxv36x</t>
  </si>
  <si>
    <t>2020/01/28 20:32:10.000</t>
  </si>
  <si>
    <t>Nelíbí se mi to tam vuhledově</t>
  </si>
  <si>
    <t>z32zltj1j</t>
  </si>
  <si>
    <t>2020/01/29 00:23:26.000</t>
  </si>
  <si>
    <t>ugzbvtv0c</t>
  </si>
  <si>
    <t>2020/01/29 10:45:09.000</t>
  </si>
  <si>
    <t>nrasqwy7f</t>
  </si>
  <si>
    <t>2020/01/29 11:48:35.000</t>
  </si>
  <si>
    <t>gneuvsfk4</t>
  </si>
  <si>
    <t>2020/01/29 20:03:47.000</t>
  </si>
  <si>
    <t>1l6cgxymv</t>
  </si>
  <si>
    <t>2020/01/29 20:12:42.000</t>
  </si>
  <si>
    <t>Je to tam obyčejný a nudný</t>
  </si>
  <si>
    <t>ycsmnmw44</t>
  </si>
  <si>
    <t>2020/01/29 22:11:03.000</t>
  </si>
  <si>
    <t>Necítim se tam dobře</t>
  </si>
  <si>
    <t>cktfptszb</t>
  </si>
  <si>
    <t>2020/01/29 22:28:27.000</t>
  </si>
  <si>
    <t>hz44rge3g</t>
  </si>
  <si>
    <t>2020/02/22 13:07:03.000</t>
  </si>
  <si>
    <t>9hkidx1os</t>
  </si>
  <si>
    <t>2020/02/22 16:27:36.000</t>
  </si>
  <si>
    <t>9n7wz2phq</t>
  </si>
  <si>
    <t>2020/02/22 16:31:45.000</t>
  </si>
  <si>
    <t>3idpgcsh6</t>
  </si>
  <si>
    <t>66 a více let</t>
  </si>
  <si>
    <t>důchodce / ZTP</t>
  </si>
  <si>
    <t>2020/02/22 16:34:54.000</t>
  </si>
  <si>
    <t>Šedé neopravené vybydlené domy</t>
  </si>
  <si>
    <t>cbg5im8q6</t>
  </si>
  <si>
    <t>2020/02/22 16:49:46.000</t>
  </si>
  <si>
    <t>Špinavé fasády</t>
  </si>
  <si>
    <t>kbc3fpymt</t>
  </si>
  <si>
    <t>2020/02/22 16:56:51.000</t>
  </si>
  <si>
    <t>fc57vgwy5</t>
  </si>
  <si>
    <t>2020/02/24 10:48:49.000</t>
  </si>
  <si>
    <t>Rozkopané</t>
  </si>
  <si>
    <t>u3v9xv0ff</t>
  </si>
  <si>
    <t>2020/02/24 11:38:09.000</t>
  </si>
  <si>
    <t>Neudržované domy</t>
  </si>
  <si>
    <t>210m9rqkh</t>
  </si>
  <si>
    <t>2020/02/24 19:37:11.000</t>
  </si>
  <si>
    <t>Příjezd do města od Nové Vsi.</t>
  </si>
  <si>
    <t>12jcbuakk</t>
  </si>
  <si>
    <t>2020/02/25 18:25:17.000</t>
  </si>
  <si>
    <t>hawullxcl</t>
  </si>
  <si>
    <t>2020/02/25 22:03:35.000</t>
  </si>
  <si>
    <t>a73w2c9e6</t>
  </si>
  <si>
    <t>2020/02/26 10:10:54.000</t>
  </si>
  <si>
    <t>dh7evkfow</t>
  </si>
  <si>
    <t>2020/02/26 12:13:04.000</t>
  </si>
  <si>
    <t>5v9yq58cl</t>
  </si>
  <si>
    <t>2020/02/26 19:22:47.000</t>
  </si>
  <si>
    <t>i7m3y67dq</t>
  </si>
  <si>
    <t>2020/02/27 01:02:16.000</t>
  </si>
  <si>
    <t>cts77lo7a</t>
  </si>
  <si>
    <t>2020/02/27 01:22:17.000</t>
  </si>
  <si>
    <t>Počet z user_id</t>
  </si>
  <si>
    <t>Popisky řádků</t>
  </si>
  <si>
    <t>Celkový součet</t>
  </si>
  <si>
    <t>Popisky sloupců</t>
  </si>
  <si>
    <t>(prázdné)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</si>
</sst>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ojtěch Stehel" refreshedDate="44178.981962152779" createdVersion="6" refreshedVersion="6" minRefreshableVersion="3" recordCount="128" xr:uid="{6257C35B-8DC7-414E-AEB0-CEAD2E07C23C}">
  <cacheSource type="worksheet">
    <worksheetSource ref="A1:K129" sheet="nelibi_polygon_1"/>
  </cacheSource>
  <cacheFields count="11">
    <cacheField name="typ_nazev" numFmtId="0">
      <sharedItems/>
    </cacheField>
    <cacheField name="typ_ident" numFmtId="0">
      <sharedItems/>
    </cacheField>
    <cacheField name="desc_detai" numFmtId="0">
      <sharedItems containsBlank="1"/>
    </cacheField>
    <cacheField name="startTime" numFmtId="0">
      <sharedItems containsSemiMixedTypes="0" containsString="0" containsNumber="1" containsInteger="1" minValue="1569874266386" maxValue="1582761917868"/>
    </cacheField>
    <cacheField name="endTime" numFmtId="0">
      <sharedItems containsSemiMixedTypes="0" containsString="0" containsNumber="1" containsInteger="1" minValue="1569875679990" maxValue="1582762933480"/>
    </cacheField>
    <cacheField name="user_id" numFmtId="0">
      <sharedItems/>
    </cacheField>
    <cacheField name="pohlavi" numFmtId="0">
      <sharedItems containsBlank="1" count="3">
        <s v="muz"/>
        <s v="zena"/>
        <m/>
      </sharedItems>
    </cacheField>
    <cacheField name="vek" numFmtId="0">
      <sharedItems count="5">
        <s v="31 - 65 let"/>
        <s v="19 - 30 let"/>
        <s v="11 - 18 let"/>
        <s v="do 10 let"/>
        <s v="66 a více let"/>
      </sharedItems>
    </cacheField>
    <cacheField name="povolani" numFmtId="0">
      <sharedItems containsBlank="1"/>
    </cacheField>
    <cacheField name="vzdelani" numFmtId="0">
      <sharedItems/>
    </cacheField>
    <cacheField name="bydliste" numFmtId="0">
      <sharedItems count="2">
        <s v="bydlím ve městě"/>
        <s v="dojíždím z okolí měst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8">
  <r>
    <s v="Místa, která se Vám nelíbí"/>
    <s v="g"/>
    <m/>
    <n v="1569874266386"/>
    <n v="1569875679990"/>
    <s v="mmk5oqc9d"/>
    <x v="0"/>
    <x v="0"/>
    <s v="ekonomický činný (zaměstnanec/OSVČ)"/>
    <s v="vysokoškolské"/>
    <x v="0"/>
  </r>
  <r>
    <s v="Místa, která se Vám nelíbí"/>
    <s v="g"/>
    <s v="Ulice, která ústí do/z náměstí v centru města by fakt měla vypadat jinak."/>
    <n v="1569906066110"/>
    <n v="1569908820459"/>
    <s v="361ihh0o7"/>
    <x v="1"/>
    <x v="0"/>
    <s v="ekonomický činný (zaměstnanec/OSVČ)"/>
    <s v="středoškolské s maturitou"/>
    <x v="0"/>
  </r>
  <r>
    <s v="Místa, která se Vám nelíbí"/>
    <s v="g"/>
    <m/>
    <n v="1570524737261"/>
    <n v="1570526385920"/>
    <s v="hp742l01m"/>
    <x v="0"/>
    <x v="0"/>
    <s v="ekonomický činný (zaměstnanec/OSVČ)"/>
    <s v="vysokoškolské"/>
    <x v="1"/>
  </r>
  <r>
    <s v="Místa, která se Vám nelíbí"/>
    <s v="g"/>
    <m/>
    <n v="1570524737261"/>
    <n v="1570526385920"/>
    <s v="hp742l01m"/>
    <x v="0"/>
    <x v="0"/>
    <s v="ekonomický činný (zaměstnanec/OSVČ)"/>
    <s v="vysokoškolské"/>
    <x v="1"/>
  </r>
  <r>
    <s v="Místa, která se Vám nelíbí"/>
    <s v="g"/>
    <m/>
    <n v="1570524737261"/>
    <n v="1570526385920"/>
    <s v="hp742l01m"/>
    <x v="0"/>
    <x v="0"/>
    <s v="ekonomický činný (zaměstnanec/OSVČ)"/>
    <s v="vysokoškolské"/>
    <x v="1"/>
  </r>
  <r>
    <s v="Místa, která se Vám nelíbí"/>
    <s v="g"/>
    <m/>
    <n v="1570537090304"/>
    <n v="1570538987910"/>
    <s v="46bjtc7yl"/>
    <x v="0"/>
    <x v="1"/>
    <s v="ekonomický činný (zaměstnanec/OSVČ)"/>
    <s v="středoškolské s maturitou"/>
    <x v="0"/>
  </r>
  <r>
    <s v="Místa, která se Vám nelíbí"/>
    <s v="g"/>
    <s v="nehezký vjezd do města..."/>
    <n v="1570542017489"/>
    <n v="1570543232815"/>
    <s v="nhoou82t1"/>
    <x v="1"/>
    <x v="0"/>
    <s v="ekonomický činný (zaměstnanec/OSVČ)"/>
    <s v="vyšší odborné vzdělání"/>
    <x v="0"/>
  </r>
  <r>
    <s v="Místa, která se Vám nelíbí"/>
    <s v="g"/>
    <m/>
    <n v="1570559652404"/>
    <n v="1570561005776"/>
    <s v="p3rq1scis"/>
    <x v="0"/>
    <x v="0"/>
    <m/>
    <s v="středoškolské bez maturity"/>
    <x v="0"/>
  </r>
  <r>
    <s v="Místa, která se Vám nelíbí"/>
    <s v="g"/>
    <s v="hrůza příjezd do Chotě"/>
    <n v="1570639387485"/>
    <n v="1570639849251"/>
    <s v="4thk0sp6u"/>
    <x v="0"/>
    <x v="0"/>
    <s v="ekonomický činný (zaměstnanec/OSVČ)"/>
    <s v="vysokoškolské"/>
    <x v="0"/>
  </r>
  <r>
    <s v="Místa, která se Vám nelíbí"/>
    <s v="g"/>
    <m/>
    <n v="1570647480623"/>
    <n v="1570649753120"/>
    <s v="rov2s96db"/>
    <x v="2"/>
    <x v="0"/>
    <s v="ekonomický činný (zaměstnanec/OSVČ)"/>
    <s v="vysokoškolské"/>
    <x v="1"/>
  </r>
  <r>
    <s v="Místa, která se Vám nelíbí"/>
    <s v="g"/>
    <m/>
    <n v="1570689105787"/>
    <n v="1570690480650"/>
    <s v="4l0q2mi8d"/>
    <x v="1"/>
    <x v="1"/>
    <s v="ekonomický činný (zaměstnanec/OSVČ)"/>
    <s v="vysokoškolské"/>
    <x v="0"/>
  </r>
  <r>
    <s v="Místa, která se Vám nelíbí"/>
    <s v="g"/>
    <m/>
    <n v="1570696740046"/>
    <n v="1570698198178"/>
    <s v="0w4ezdb1t"/>
    <x v="0"/>
    <x v="0"/>
    <s v="ekonomický činný (zaměstnanec/OSVČ)"/>
    <s v="středoškolské s maturitou"/>
    <x v="0"/>
  </r>
  <r>
    <s v="Místa, která se Vám nelíbí"/>
    <s v="g"/>
    <s v="příjezd do Chotěboře od Prahy je žalostný"/>
    <n v="1570707498375"/>
    <n v="1570707914568"/>
    <s v="d1l3sk5xa"/>
    <x v="1"/>
    <x v="0"/>
    <s v="ekonomický činný (zaměstnanec/OSVČ)"/>
    <s v="vysokoškolské"/>
    <x v="0"/>
  </r>
  <r>
    <s v="Místa, která se Vám nelíbí"/>
    <s v="g"/>
    <m/>
    <n v="1570727076914"/>
    <n v="1570733985522"/>
    <s v="xdvpyj0qj"/>
    <x v="1"/>
    <x v="1"/>
    <s v="mateřská dovolená"/>
    <s v="vysokoškolské"/>
    <x v="0"/>
  </r>
  <r>
    <s v="Místa, která se Vám nelíbí"/>
    <s v="g"/>
    <m/>
    <n v="1570786257579"/>
    <n v="1570787074166"/>
    <s v="q0324g5mj"/>
    <x v="0"/>
    <x v="0"/>
    <s v="ekonomický činný (zaměstnanec/OSVČ)"/>
    <s v="vyšší odborné vzdělání"/>
    <x v="0"/>
  </r>
  <r>
    <s v="Místa, která se Vám nelíbí"/>
    <s v="g"/>
    <s v="divná zadní ulička"/>
    <n v="1570906626804"/>
    <n v="1570908672394"/>
    <s v="r0yobzbai"/>
    <x v="1"/>
    <x v="0"/>
    <s v="mateřská dovolená"/>
    <s v="vysokoškolské"/>
    <x v="0"/>
  </r>
  <r>
    <s v="Místa, která se Vám nelíbí"/>
    <s v="g"/>
    <m/>
    <n v="1571315775511"/>
    <n v="1571317304144"/>
    <s v="mftfssb6g"/>
    <x v="0"/>
    <x v="1"/>
    <s v="ekonomický činný (zaměstnanec/OSVČ)"/>
    <s v="středoškolské s maturitou"/>
    <x v="0"/>
  </r>
  <r>
    <s v="Místa, která se Vám nelíbí"/>
    <s v="g"/>
    <s v="Ošklivé domy."/>
    <n v="1571852642523"/>
    <n v="1571853079891"/>
    <s v="aedncvz17"/>
    <x v="1"/>
    <x v="2"/>
    <s v="student SŠ/VŠ"/>
    <s v="základní"/>
    <x v="0"/>
  </r>
  <r>
    <s v="Místa, která se Vám nelíbí"/>
    <s v="g"/>
    <s v="Ulice k zámku, je to tam polorozpadlé"/>
    <n v="1571851780720"/>
    <n v="1571853242629"/>
    <s v="uuif472aw"/>
    <x v="1"/>
    <x v="2"/>
    <s v="student SŠ/VŠ"/>
    <s v="základní"/>
    <x v="0"/>
  </r>
  <r>
    <s v="Místa, která se Vám nelíbí"/>
    <s v="g"/>
    <m/>
    <n v="1571853738906"/>
    <n v="1571854623193"/>
    <s v="yf9udg17r"/>
    <x v="1"/>
    <x v="2"/>
    <s v="student SŠ/VŠ"/>
    <s v="základní"/>
    <x v="1"/>
  </r>
  <r>
    <s v="Místa, která se Vám nelíbí"/>
    <s v="g"/>
    <m/>
    <n v="1571857070553"/>
    <n v="1571858477089"/>
    <s v="7g50a1e7g"/>
    <x v="1"/>
    <x v="2"/>
    <s v="student SŠ/VŠ"/>
    <s v="základní"/>
    <x v="1"/>
  </r>
  <r>
    <s v="Místa, která se Vám nelíbí"/>
    <s v="g"/>
    <m/>
    <n v="1571857127689"/>
    <n v="1571858846919"/>
    <s v="dqwq7rjb1"/>
    <x v="1"/>
    <x v="2"/>
    <s v="student SŠ/VŠ"/>
    <s v="základní"/>
    <x v="0"/>
  </r>
  <r>
    <s v="Místa, která se Vám nelíbí"/>
    <s v="g"/>
    <m/>
    <n v="1572445743463"/>
    <n v="1572446993621"/>
    <s v="globib6n3"/>
    <x v="0"/>
    <x v="2"/>
    <s v="student SŠ/VŠ"/>
    <s v="základní"/>
    <x v="1"/>
  </r>
  <r>
    <s v="Místa, která se Vám nelíbí"/>
    <s v="g"/>
    <m/>
    <n v="1572445743463"/>
    <n v="1572446993621"/>
    <s v="globib6n3"/>
    <x v="0"/>
    <x v="2"/>
    <s v="student SŠ/VŠ"/>
    <s v="základní"/>
    <x v="1"/>
  </r>
  <r>
    <s v="Místa, která se Vám nelíbí"/>
    <s v="g"/>
    <m/>
    <n v="1572527497709"/>
    <n v="1572528117451"/>
    <s v="qwck8eh6b"/>
    <x v="1"/>
    <x v="2"/>
    <s v="student SŠ/VŠ"/>
    <s v="základní"/>
    <x v="0"/>
  </r>
  <r>
    <s v="Místa, která se Vám nelíbí"/>
    <s v="g"/>
    <m/>
    <n v="1572527497709"/>
    <n v="1572528117451"/>
    <s v="qwck8eh6b"/>
    <x v="1"/>
    <x v="2"/>
    <s v="student SŠ/VŠ"/>
    <s v="základní"/>
    <x v="0"/>
  </r>
  <r>
    <s v="Místa, která se Vám nelíbí"/>
    <s v="g"/>
    <m/>
    <n v="1572533608045"/>
    <n v="1572534535677"/>
    <s v="phqzzc9mx"/>
    <x v="1"/>
    <x v="2"/>
    <s v="student SŠ/VŠ"/>
    <s v="základní"/>
    <x v="1"/>
  </r>
  <r>
    <s v="Místa, která se Vám nelíbí"/>
    <s v="g"/>
    <m/>
    <n v="1573121740856"/>
    <n v="1573122300827"/>
    <s v="pwl0h0dv4"/>
    <x v="0"/>
    <x v="2"/>
    <s v="student SŠ/VŠ"/>
    <s v="základní"/>
    <x v="1"/>
  </r>
  <r>
    <s v="Místa, která se Vám nelíbí"/>
    <s v="g"/>
    <m/>
    <n v="1574334730832"/>
    <n v="1574335458912"/>
    <s v="xp94jyi07"/>
    <x v="0"/>
    <x v="2"/>
    <s v="student SŠ/VŠ"/>
    <s v="základní"/>
    <x v="0"/>
  </r>
  <r>
    <s v="Místa, která se Vám nelíbí"/>
    <s v="g"/>
    <m/>
    <n v="1574875504578"/>
    <n v="1574876068684"/>
    <s v="w461lk7zt"/>
    <x v="1"/>
    <x v="2"/>
    <s v="student SŠ/VŠ"/>
    <s v="základní"/>
    <x v="0"/>
  </r>
  <r>
    <s v="Místa, která se Vám nelíbí"/>
    <s v="g"/>
    <m/>
    <n v="1574879345512"/>
    <n v="1574880438285"/>
    <s v="hucy2knj7"/>
    <x v="1"/>
    <x v="2"/>
    <s v="student SŠ/VŠ"/>
    <s v="základní"/>
    <x v="0"/>
  </r>
  <r>
    <s v="Místa, která se Vám nelíbí"/>
    <s v="g"/>
    <m/>
    <n v="1574881113757"/>
    <n v="1574881581446"/>
    <s v="g2mbnfzlq"/>
    <x v="1"/>
    <x v="2"/>
    <s v="student SŠ/VŠ"/>
    <s v="základní"/>
    <x v="1"/>
  </r>
  <r>
    <s v="Místa, která se Vám nelíbí"/>
    <s v="g"/>
    <m/>
    <n v="1575479027259"/>
    <n v="1575479611232"/>
    <s v="c730vqcmb"/>
    <x v="1"/>
    <x v="2"/>
    <s v="student SŠ/VŠ"/>
    <s v="základní"/>
    <x v="0"/>
  </r>
  <r>
    <s v="Místa, která se Vám nelíbí"/>
    <s v="g"/>
    <m/>
    <n v="1576505217880"/>
    <n v="1576506044378"/>
    <s v="guznbfm95"/>
    <x v="0"/>
    <x v="2"/>
    <s v="žák ZŠ"/>
    <s v="žák"/>
    <x v="0"/>
  </r>
  <r>
    <s v="Místa, která se Vám nelíbí"/>
    <s v="g"/>
    <m/>
    <n v="1576597382688"/>
    <n v="1576597653875"/>
    <s v="wqz8bbocx"/>
    <x v="1"/>
    <x v="2"/>
    <s v="žák ZŠ"/>
    <s v="základní"/>
    <x v="0"/>
  </r>
  <r>
    <s v="Místa, která se Vám nelíbí"/>
    <s v="g"/>
    <m/>
    <n v="1576597683468"/>
    <n v="1576598078315"/>
    <s v="3xthylhqf"/>
    <x v="1"/>
    <x v="2"/>
    <s v="žák ZŠ"/>
    <s v="žák"/>
    <x v="1"/>
  </r>
  <r>
    <s v="Místa, která se Vám nelíbí"/>
    <s v="g"/>
    <s v="čistota, obyvatelé"/>
    <n v="1576970287483"/>
    <n v="1576970526585"/>
    <s v="eyx8zfjxt"/>
    <x v="1"/>
    <x v="2"/>
    <s v="žák ZŠ"/>
    <s v="žák"/>
    <x v="0"/>
  </r>
  <r>
    <s v="Místa, která se Vám nelíbí"/>
    <s v="g"/>
    <s v="je tam špinavo a jsou tam rozpadlé domy"/>
    <n v="1577125958967"/>
    <n v="1577126619076"/>
    <s v="75v5clbaf"/>
    <x v="1"/>
    <x v="2"/>
    <s v="žák ZŠ"/>
    <s v="žák"/>
    <x v="0"/>
  </r>
  <r>
    <s v="Místa, která se Vám nelíbí"/>
    <s v="g"/>
    <m/>
    <n v="1577217474330"/>
    <n v="1577217680934"/>
    <s v="k5cv7pzp5"/>
    <x v="0"/>
    <x v="2"/>
    <s v="žák ZŠ"/>
    <s v="žák"/>
    <x v="0"/>
  </r>
  <r>
    <s v="Místa, která se Vám nelíbí"/>
    <s v="g"/>
    <s v="cikáni"/>
    <n v="1577297665066"/>
    <n v="1577297905082"/>
    <s v="cu0iuqfeq"/>
    <x v="0"/>
    <x v="3"/>
    <s v="žák ZŠ"/>
    <s v="žák"/>
    <x v="0"/>
  </r>
  <r>
    <s v="Místa, která se Vám nelíbí"/>
    <s v="g"/>
    <s v="moc velká doprava"/>
    <n v="1577303069278"/>
    <n v="1577303395756"/>
    <s v="hca6kfn4c"/>
    <x v="0"/>
    <x v="3"/>
    <s v="žák ZŠ"/>
    <s v="žák"/>
    <x v="0"/>
  </r>
  <r>
    <s v="Místa, která se Vám nelíbí"/>
    <s v="g"/>
    <m/>
    <n v="1577533544195"/>
    <n v="1577533761511"/>
    <s v="6t6qi7ybi"/>
    <x v="0"/>
    <x v="2"/>
    <s v="žák ZŠ"/>
    <s v="žák"/>
    <x v="0"/>
  </r>
  <r>
    <s v="Místa, která se Vám nelíbí"/>
    <s v="g"/>
    <m/>
    <n v="1577534654266"/>
    <n v="1577535062208"/>
    <s v="pcir1dbwm"/>
    <x v="1"/>
    <x v="2"/>
    <s v="žák ZŠ"/>
    <s v="žák"/>
    <x v="0"/>
  </r>
  <r>
    <s v="Místa, která se Vám nelíbí"/>
    <s v="g"/>
    <s v="zrušit"/>
    <n v="1577535064168"/>
    <n v="1577535347787"/>
    <s v="i1p7rpjwj"/>
    <x v="0"/>
    <x v="2"/>
    <s v="žák ZŠ"/>
    <s v="žák"/>
    <x v="0"/>
  </r>
  <r>
    <s v="Místa, která se Vám nelíbí"/>
    <s v="g"/>
    <m/>
    <n v="1577953701010"/>
    <n v="1577954121339"/>
    <s v="zhwpkgzx4"/>
    <x v="0"/>
    <x v="2"/>
    <s v="student SŠ/VŠ"/>
    <s v="základní"/>
    <x v="1"/>
  </r>
  <r>
    <s v="Místa, která se Vám nelíbí"/>
    <s v="g"/>
    <m/>
    <n v="1577953701010"/>
    <n v="1577954121339"/>
    <s v="zhwpkgzx4"/>
    <x v="0"/>
    <x v="2"/>
    <s v="student SŠ/VŠ"/>
    <s v="základní"/>
    <x v="1"/>
  </r>
  <r>
    <s v="Místa, která se Vám nelíbí"/>
    <s v="g"/>
    <m/>
    <n v="1578307891903"/>
    <n v="1578309358810"/>
    <s v="as3wcoy5k"/>
    <x v="1"/>
    <x v="2"/>
    <s v="student SŠ/VŠ"/>
    <s v="základní"/>
    <x v="1"/>
  </r>
  <r>
    <s v="Místa, která se Vám nelíbí"/>
    <s v="g"/>
    <m/>
    <n v="1578312335574"/>
    <n v="1578312970205"/>
    <s v="u4akk84g3"/>
    <x v="1"/>
    <x v="2"/>
    <s v="student SŠ/VŠ"/>
    <s v="základní"/>
    <x v="1"/>
  </r>
  <r>
    <s v="Místa, která se Vám nelíbí"/>
    <s v="g"/>
    <m/>
    <n v="1578394316120"/>
    <n v="1578395057166"/>
    <s v="kwfs315dp"/>
    <x v="0"/>
    <x v="2"/>
    <s v="student SŠ/VŠ"/>
    <s v="základní"/>
    <x v="0"/>
  </r>
  <r>
    <s v="Místa, která se Vám nelíbí"/>
    <s v="g"/>
    <s v="Domy ve špatnim stavu"/>
    <n v="1578396445792"/>
    <n v="1578397415363"/>
    <s v="dgufo1c31"/>
    <x v="1"/>
    <x v="2"/>
    <s v="student SŠ/VŠ"/>
    <s v="základní"/>
    <x v="1"/>
  </r>
  <r>
    <s v="Místa, která se Vám nelíbí"/>
    <s v="g"/>
    <m/>
    <n v="1578399743947"/>
    <n v="1578400676630"/>
    <s v="jk7z2dvuw"/>
    <x v="1"/>
    <x v="2"/>
    <s v="student SŠ/VŠ"/>
    <s v="základní"/>
    <x v="0"/>
  </r>
  <r>
    <s v="Místa, která se Vám nelíbí"/>
    <s v="g"/>
    <m/>
    <n v="1578400719518"/>
    <n v="1578401383176"/>
    <s v="nju873vyk"/>
    <x v="0"/>
    <x v="2"/>
    <s v="student SŠ/VŠ"/>
    <s v="základní"/>
    <x v="0"/>
  </r>
  <r>
    <s v="Místa, která se Vám nelíbí"/>
    <s v="g"/>
    <m/>
    <n v="1578479243608"/>
    <n v="1578479947999"/>
    <s v="o7sqim8m1"/>
    <x v="0"/>
    <x v="2"/>
    <s v="student SŠ/VŠ"/>
    <s v="základní"/>
    <x v="0"/>
  </r>
  <r>
    <s v="Místa, která se Vám nelíbí"/>
    <s v="g"/>
    <s v="Rozbořené a poloprázdné domy"/>
    <n v="1578681399241"/>
    <n v="1578682029960"/>
    <s v="8as66qesp"/>
    <x v="0"/>
    <x v="2"/>
    <s v="student SŠ/VŠ"/>
    <s v="základní"/>
    <x v="0"/>
  </r>
  <r>
    <s v="Místa, která se Vám nelíbí"/>
    <s v="g"/>
    <s v="Velice odprýskaný domy. Působí to ošklivě"/>
    <n v="1578683005186"/>
    <n v="1578683760408"/>
    <s v="7h5jaoibb"/>
    <x v="1"/>
    <x v="2"/>
    <s v="student SŠ/VŠ"/>
    <s v="základní"/>
    <x v="1"/>
  </r>
  <r>
    <s v="Místa, která se Vám nelíbí"/>
    <s v="g"/>
    <m/>
    <n v="1578685458628"/>
    <n v="1578685876893"/>
    <s v="9yylit6cp"/>
    <x v="1"/>
    <x v="2"/>
    <s v="student SŠ/VŠ"/>
    <s v="základní"/>
    <x v="1"/>
  </r>
  <r>
    <s v="Místa, která se Vám nelíbí"/>
    <s v="g"/>
    <m/>
    <n v="1578686641356"/>
    <n v="1578687098928"/>
    <s v="udgj0s2fj"/>
    <x v="1"/>
    <x v="2"/>
    <s v="student SŠ/VŠ"/>
    <s v="základní"/>
    <x v="1"/>
  </r>
  <r>
    <s v="Místa, která se Vám nelíbí"/>
    <s v="g"/>
    <m/>
    <n v="1578847703584"/>
    <n v="1578848477980"/>
    <s v="9afx3f1d4"/>
    <x v="0"/>
    <x v="2"/>
    <s v="student SŠ/VŠ"/>
    <s v="základní"/>
    <x v="0"/>
  </r>
  <r>
    <s v="Místa, která se Vám nelíbí"/>
    <s v="g"/>
    <m/>
    <n v="1579201560224"/>
    <n v="1579202113001"/>
    <s v="cxrg1i1ge"/>
    <x v="1"/>
    <x v="2"/>
    <s v="student SŠ/VŠ"/>
    <s v="základní"/>
    <x v="1"/>
  </r>
  <r>
    <s v="Místa, která se Vám nelíbí"/>
    <s v="g"/>
    <m/>
    <n v="1579211320794"/>
    <n v="1579211735348"/>
    <s v="pjzsx3d4l"/>
    <x v="1"/>
    <x v="2"/>
    <s v="student SŠ/VŠ"/>
    <s v="základní"/>
    <x v="1"/>
  </r>
  <r>
    <s v="Místa, která se Vám nelíbí"/>
    <s v="g"/>
    <m/>
    <n v="1579211320794"/>
    <n v="1579211735348"/>
    <s v="pjzsx3d4l"/>
    <x v="1"/>
    <x v="2"/>
    <s v="student SŠ/VŠ"/>
    <s v="základní"/>
    <x v="1"/>
  </r>
  <r>
    <s v="Místa, která se Vám nelíbí"/>
    <s v="g"/>
    <m/>
    <n v="1579283585298"/>
    <n v="1579284269360"/>
    <s v="ppq2zcf4k"/>
    <x v="1"/>
    <x v="2"/>
    <s v="student SŠ/VŠ"/>
    <s v="základní"/>
    <x v="0"/>
  </r>
  <r>
    <s v="Místa, která se Vám nelíbí"/>
    <s v="g"/>
    <m/>
    <n v="1579348700033"/>
    <n v="1579349387543"/>
    <s v="nz00fvxv5"/>
    <x v="1"/>
    <x v="2"/>
    <s v="student SŠ/VŠ"/>
    <s v="základní"/>
    <x v="1"/>
  </r>
  <r>
    <s v="Místa, která se Vám nelíbí"/>
    <s v="g"/>
    <m/>
    <n v="1579361686278"/>
    <n v="1579362411627"/>
    <s v="ouoxurj05"/>
    <x v="1"/>
    <x v="2"/>
    <s v="student SŠ/VŠ"/>
    <s v="základní"/>
    <x v="1"/>
  </r>
  <r>
    <s v="Místa, která se Vám nelíbí"/>
    <s v="g"/>
    <s v="Oprava domů"/>
    <n v="1579368077838"/>
    <n v="1579368702207"/>
    <s v="zlxatiiqy"/>
    <x v="1"/>
    <x v="2"/>
    <s v="student SŠ/VŠ"/>
    <s v="základní"/>
    <x v="1"/>
  </r>
  <r>
    <s v="Místa, která se Vám nelíbí"/>
    <s v="g"/>
    <s v="Nevzhledné domy"/>
    <n v="1579598219789"/>
    <n v="1579599163379"/>
    <s v="elslv8gz7"/>
    <x v="1"/>
    <x v="2"/>
    <s v="student SŠ/VŠ"/>
    <s v="základní"/>
    <x v="0"/>
  </r>
  <r>
    <s v="Místa, která se Vám nelíbí"/>
    <s v="g"/>
    <m/>
    <n v="1579599588806"/>
    <n v="1579600387392"/>
    <s v="vzwlhgnw9"/>
    <x v="0"/>
    <x v="2"/>
    <s v="student SŠ/VŠ"/>
    <s v="základní"/>
    <x v="1"/>
  </r>
  <r>
    <s v="Místa, která se Vám nelíbí"/>
    <s v="g"/>
    <m/>
    <n v="1579600800139"/>
    <n v="1579601331090"/>
    <s v="rylxfrrsq"/>
    <x v="0"/>
    <x v="2"/>
    <s v="student SŠ/VŠ"/>
    <s v="základní"/>
    <x v="1"/>
  </r>
  <r>
    <s v="Místa, která se Vám nelíbí"/>
    <s v="g"/>
    <m/>
    <n v="1579628021942"/>
    <n v="1579628666666"/>
    <s v="v1bqhoez0"/>
    <x v="1"/>
    <x v="2"/>
    <s v="student SŠ/VŠ"/>
    <s v="základní"/>
    <x v="0"/>
  </r>
  <r>
    <s v="Místa, která se Vám nelíbí"/>
    <s v="g"/>
    <m/>
    <n v="1579628857591"/>
    <n v="1579629850293"/>
    <s v="l8gs3dfc9"/>
    <x v="1"/>
    <x v="2"/>
    <s v="student SŠ/VŠ"/>
    <s v="základní"/>
    <x v="0"/>
  </r>
  <r>
    <s v="Místa, která se Vám nelíbí"/>
    <s v="g"/>
    <s v="Staré budovy"/>
    <n v="1579629995357"/>
    <n v="1579630543900"/>
    <s v="b4ru7bep3"/>
    <x v="1"/>
    <x v="2"/>
    <s v="student SŠ/VŠ"/>
    <s v="základní"/>
    <x v="1"/>
  </r>
  <r>
    <s v="Místa, která se Vám nelíbí"/>
    <s v="g"/>
    <s v="Baraky Regierova"/>
    <n v="1579632237256"/>
    <n v="1579632724106"/>
    <s v="n3hqazbc8"/>
    <x v="0"/>
    <x v="1"/>
    <s v="student SŠ/VŠ"/>
    <s v="základní"/>
    <x v="1"/>
  </r>
  <r>
    <s v="Místa, která se Vám nelíbí"/>
    <s v="g"/>
    <m/>
    <n v="1579632237256"/>
    <n v="1579632724106"/>
    <s v="n3hqazbc8"/>
    <x v="0"/>
    <x v="1"/>
    <s v="student SŠ/VŠ"/>
    <s v="základní"/>
    <x v="1"/>
  </r>
  <r>
    <s v="Místa, která se Vám nelíbí"/>
    <s v="g"/>
    <s v="Je zde nepořádek."/>
    <n v="1579632038676"/>
    <n v="1579633175724"/>
    <s v="37x2f3vkz"/>
    <x v="1"/>
    <x v="2"/>
    <s v="student SŠ/VŠ"/>
    <s v="základní"/>
    <x v="1"/>
  </r>
  <r>
    <s v="Místa, která se Vám nelíbí"/>
    <s v="g"/>
    <s v="Jsou špinavá."/>
    <n v="1579805891428"/>
    <n v="1579806418152"/>
    <s v="p16wse41r"/>
    <x v="1"/>
    <x v="2"/>
    <s v="student SŠ/VŠ"/>
    <s v="žák"/>
    <x v="1"/>
  </r>
  <r>
    <s v="Místa, která se Vám nelíbí"/>
    <s v="g"/>
    <m/>
    <n v="1579810097409"/>
    <n v="1579810467160"/>
    <s v="syd9apbgn"/>
    <x v="1"/>
    <x v="2"/>
    <s v="student SŠ/VŠ"/>
    <s v="žák"/>
    <x v="1"/>
  </r>
  <r>
    <s v="Místa, která se Vám nelíbí"/>
    <s v="g"/>
    <s v="cikáni"/>
    <n v="1579899452350"/>
    <n v="1579900090667"/>
    <s v="25gubnqn1"/>
    <x v="1"/>
    <x v="2"/>
    <s v="student SŠ/VŠ"/>
    <s v="žák"/>
    <x v="1"/>
  </r>
  <r>
    <s v="Místa, která se Vám nelíbí"/>
    <s v="g"/>
    <m/>
    <n v="1580056276386"/>
    <n v="1580056559752"/>
    <s v="my47pa49i"/>
    <x v="0"/>
    <x v="2"/>
    <s v="student SŠ/VŠ"/>
    <s v="žák"/>
    <x v="1"/>
  </r>
  <r>
    <s v="Místa, která se Vám nelíbí"/>
    <s v="g"/>
    <m/>
    <n v="1580073740097"/>
    <n v="1580074329070"/>
    <s v="uynugj1oh"/>
    <x v="1"/>
    <x v="2"/>
    <s v="student SŠ/VŠ"/>
    <s v="základní"/>
    <x v="0"/>
  </r>
  <r>
    <s v="Místa, která se Vám nelíbí"/>
    <s v="g"/>
    <m/>
    <n v="1580112761932"/>
    <n v="1580113824251"/>
    <s v="ltzy4upla"/>
    <x v="1"/>
    <x v="2"/>
    <s v="student SŠ/VŠ"/>
    <s v="základní"/>
    <x v="0"/>
  </r>
  <r>
    <s v="Místa, která se Vám nelíbí"/>
    <s v="g"/>
    <s v="Policie města"/>
    <n v="1580115223195"/>
    <n v="1580115776687"/>
    <s v="9ks0lzl9a"/>
    <x v="0"/>
    <x v="2"/>
    <s v="student SŠ/VŠ"/>
    <s v="základní"/>
    <x v="1"/>
  </r>
  <r>
    <s v="Místa, která se Vám nelíbí"/>
    <s v="g"/>
    <s v="Nevhodné chování některých žáků."/>
    <n v="1580116464795"/>
    <n v="1580116842892"/>
    <s v="5v4rkr0aa"/>
    <x v="0"/>
    <x v="2"/>
    <s v="student SŠ/VŠ"/>
    <s v="základní"/>
    <x v="1"/>
  </r>
  <r>
    <s v="Místa, která se Vám nelíbí"/>
    <s v="g"/>
    <m/>
    <n v="1580145304867"/>
    <n v="1580145803514"/>
    <s v="aq992kb0q"/>
    <x v="0"/>
    <x v="2"/>
    <s v="student SŠ/VŠ"/>
    <s v="základní"/>
    <x v="0"/>
  </r>
  <r>
    <s v="Místa, která se Vám nelíbí"/>
    <s v="g"/>
    <m/>
    <n v="1580145563219"/>
    <n v="1580146027795"/>
    <s v="fxckvq2ai"/>
    <x v="0"/>
    <x v="1"/>
    <s v="student SŠ/VŠ"/>
    <s v="základní"/>
    <x v="1"/>
  </r>
  <r>
    <s v="Místa, která se Vám nelíbí"/>
    <s v="g"/>
    <m/>
    <n v="1580145563219"/>
    <n v="1580146027795"/>
    <s v="fxckvq2ai"/>
    <x v="0"/>
    <x v="1"/>
    <s v="student SŠ/VŠ"/>
    <s v="základní"/>
    <x v="1"/>
  </r>
  <r>
    <s v="Místa, která se Vám nelíbí"/>
    <s v="g"/>
    <m/>
    <n v="1580145818012"/>
    <n v="1580146288969"/>
    <s v="tmddmyz6r"/>
    <x v="0"/>
    <x v="1"/>
    <s v="student SŠ/VŠ"/>
    <s v="základní"/>
    <x v="0"/>
  </r>
  <r>
    <s v="Místa, která se Vám nelíbí"/>
    <s v="g"/>
    <m/>
    <n v="1580151558689"/>
    <n v="1580151836187"/>
    <s v="c99lclwii"/>
    <x v="0"/>
    <x v="2"/>
    <s v="student SŠ/VŠ"/>
    <s v="základní"/>
    <x v="0"/>
  </r>
  <r>
    <s v="Místa, která se Vám nelíbí"/>
    <s v="g"/>
    <m/>
    <n v="1580163287151"/>
    <n v="1580163464632"/>
    <s v="1w0j53jxy"/>
    <x v="0"/>
    <x v="2"/>
    <s v="student SŠ/VŠ"/>
    <s v="základní"/>
    <x v="1"/>
  </r>
  <r>
    <s v="Místa, která se Vám nelíbí"/>
    <s v="g"/>
    <s v="Je tam  zbytečně 30 km/h"/>
    <n v="1580201743749"/>
    <n v="1580202070055"/>
    <s v="mz3794cz0"/>
    <x v="0"/>
    <x v="1"/>
    <s v="student SŠ/VŠ"/>
    <s v="středoškolské bez maturity"/>
    <x v="1"/>
  </r>
  <r>
    <s v="Místa, která se Vám nelíbí"/>
    <s v="g"/>
    <s v="Romové"/>
    <n v="1580208762537"/>
    <n v="1580209183897"/>
    <s v="jvwi4mhtl"/>
    <x v="0"/>
    <x v="2"/>
    <s v="student SŠ/VŠ"/>
    <s v="základní"/>
    <x v="1"/>
  </r>
  <r>
    <s v="Místa, která se Vám nelíbí"/>
    <s v="g"/>
    <m/>
    <n v="1580219518641"/>
    <n v="1580219867808"/>
    <s v="o9iqg97e5"/>
    <x v="0"/>
    <x v="2"/>
    <s v="student SŠ/VŠ"/>
    <s v="základní"/>
    <x v="1"/>
  </r>
  <r>
    <s v="Místa, která se Vám nelíbí"/>
    <s v="g"/>
    <m/>
    <n v="1580222835210"/>
    <n v="1580223148476"/>
    <s v="p03g360bq"/>
    <x v="0"/>
    <x v="1"/>
    <s v="student SŠ/VŠ"/>
    <s v="základní"/>
    <x v="1"/>
  </r>
  <r>
    <s v="Místa, která se Vám nelíbí"/>
    <s v="g"/>
    <m/>
    <n v="1580223209090"/>
    <n v="1580223708387"/>
    <s v="t9d6k03nx"/>
    <x v="0"/>
    <x v="1"/>
    <s v="student SŠ/VŠ"/>
    <s v="středoškolské bez maturity"/>
    <x v="0"/>
  </r>
  <r>
    <s v="Místa, která se Vám nelíbí"/>
    <s v="g"/>
    <m/>
    <n v="1580225808107"/>
    <n v="1580226131004"/>
    <s v="cyfk5k2pi"/>
    <x v="0"/>
    <x v="2"/>
    <s v="student SŠ/VŠ"/>
    <s v="základní"/>
    <x v="0"/>
  </r>
  <r>
    <s v="Místa, která se Vám nelíbí"/>
    <s v="g"/>
    <s v="Ošklivé domy"/>
    <n v="1580227761633"/>
    <n v="1580228032621"/>
    <s v="tc0eh4oxu"/>
    <x v="0"/>
    <x v="2"/>
    <s v="student SŠ/VŠ"/>
    <s v="základní"/>
    <x v="0"/>
  </r>
  <r>
    <s v="Místa, která se Vám nelíbí"/>
    <s v="g"/>
    <s v="Ošklivé domy"/>
    <n v="1580227761633"/>
    <n v="1580228032621"/>
    <s v="tc0eh4oxu"/>
    <x v="0"/>
    <x v="2"/>
    <s v="student SŠ/VŠ"/>
    <s v="základní"/>
    <x v="0"/>
  </r>
  <r>
    <s v="Místa, která se Vám nelíbí"/>
    <s v="g"/>
    <m/>
    <n v="1580234266948"/>
    <n v="1580234798324"/>
    <s v="atgi9b20p"/>
    <x v="0"/>
    <x v="2"/>
    <s v="žák ZŠ"/>
    <s v="žák"/>
    <x v="0"/>
  </r>
  <r>
    <s v="Místa, která se Vám nelíbí"/>
    <s v="g"/>
    <s v="Jsou tam poničený baráky"/>
    <n v="1580234684429"/>
    <n v="1580234971966"/>
    <s v="7p442nit7"/>
    <x v="0"/>
    <x v="2"/>
    <s v="žák ZŠ"/>
    <s v="žák"/>
    <x v="1"/>
  </r>
  <r>
    <s v="Místa, která se Vám nelíbí"/>
    <s v="g"/>
    <s v="Poníčený baráky"/>
    <n v="1580235416087"/>
    <n v="1580235839168"/>
    <s v="u5l0ovxrx"/>
    <x v="0"/>
    <x v="2"/>
    <s v="žák ZŠ"/>
    <s v="žák"/>
    <x v="1"/>
  </r>
  <r>
    <s v="Místa, která se Vám nelíbí"/>
    <s v="g"/>
    <m/>
    <n v="1580237881196"/>
    <n v="1580238256134"/>
    <s v="fbv4csvxf"/>
    <x v="0"/>
    <x v="2"/>
    <s v="žák ZŠ"/>
    <s v="žák"/>
    <x v="1"/>
  </r>
  <r>
    <s v="Místa, která se Vám nelíbí"/>
    <s v="g"/>
    <m/>
    <n v="1580237881196"/>
    <n v="1580238256134"/>
    <s v="fbv4csvxf"/>
    <x v="0"/>
    <x v="2"/>
    <s v="žák ZŠ"/>
    <s v="žák"/>
    <x v="1"/>
  </r>
  <r>
    <s v="Místa, která se Vám nelíbí"/>
    <s v="g"/>
    <m/>
    <n v="1580238794391"/>
    <n v="1580239374338"/>
    <s v="lpgl8oxyq"/>
    <x v="0"/>
    <x v="2"/>
    <s v="žák ZŠ"/>
    <s v="žák"/>
    <x v="0"/>
  </r>
  <r>
    <s v="Místa, která se Vám nelíbí"/>
    <s v="g"/>
    <m/>
    <n v="1580239405407"/>
    <n v="1580239929456"/>
    <s v="8o4zxv36x"/>
    <x v="0"/>
    <x v="2"/>
    <s v="žák ZŠ"/>
    <s v="žák"/>
    <x v="0"/>
  </r>
  <r>
    <s v="Místa, která se Vám nelíbí"/>
    <s v="g"/>
    <s v="Nelíbí se mi to tam vuhledově"/>
    <n v="1580253580575"/>
    <n v="1580253803950"/>
    <s v="z32zltj1j"/>
    <x v="1"/>
    <x v="2"/>
    <s v="žák ZŠ"/>
    <s v="žák"/>
    <x v="0"/>
  </r>
  <r>
    <s v="Místa, která se Vám nelíbí"/>
    <s v="g"/>
    <s v="Nelíbí se mi to tam vuhledově"/>
    <n v="1580253580575"/>
    <n v="1580253803950"/>
    <s v="z32zltj1j"/>
    <x v="1"/>
    <x v="2"/>
    <s v="žák ZŠ"/>
    <s v="žák"/>
    <x v="0"/>
  </r>
  <r>
    <s v="Místa, která se Vám nelíbí"/>
    <s v="g"/>
    <m/>
    <n v="1580290867184"/>
    <n v="1580291109636"/>
    <s v="ugzbvtv0c"/>
    <x v="0"/>
    <x v="2"/>
    <s v="žák ZŠ"/>
    <s v="žák"/>
    <x v="1"/>
  </r>
  <r>
    <s v="Místa, která se Vám nelíbí"/>
    <s v="g"/>
    <m/>
    <n v="1580294746697"/>
    <n v="1580294910800"/>
    <s v="nrasqwy7f"/>
    <x v="0"/>
    <x v="2"/>
    <s v="žák ZŠ"/>
    <s v="žák"/>
    <x v="0"/>
  </r>
  <r>
    <s v="Místa, která se Vám nelíbí"/>
    <s v="g"/>
    <m/>
    <n v="1580324248221"/>
    <n v="1580324622789"/>
    <s v="gneuvsfk4"/>
    <x v="0"/>
    <x v="2"/>
    <s v="žák ZŠ"/>
    <s v="žák"/>
    <x v="1"/>
  </r>
  <r>
    <s v="Místa, která se Vám nelíbí"/>
    <s v="g"/>
    <m/>
    <n v="1580324779101"/>
    <n v="1580325161897"/>
    <s v="1l6cgxymv"/>
    <x v="0"/>
    <x v="2"/>
    <s v="žák ZŠ"/>
    <s v="žák"/>
    <x v="0"/>
  </r>
  <r>
    <s v="Místa, která se Vám nelíbí"/>
    <s v="g"/>
    <s v="Je to tam obyčejný a nudný"/>
    <n v="1580331676977"/>
    <n v="1580332259536"/>
    <s v="ycsmnmw44"/>
    <x v="1"/>
    <x v="2"/>
    <s v="žák ZŠ"/>
    <s v="žák"/>
    <x v="1"/>
  </r>
  <r>
    <s v="Místa, která se Vám nelíbí"/>
    <s v="g"/>
    <s v="Je to tam obyčejný a nudný"/>
    <n v="1580331676977"/>
    <n v="1580332259536"/>
    <s v="ycsmnmw44"/>
    <x v="1"/>
    <x v="2"/>
    <s v="žák ZŠ"/>
    <s v="žák"/>
    <x v="1"/>
  </r>
  <r>
    <s v="Místa, která se Vám nelíbí"/>
    <s v="g"/>
    <s v="Necítim se tam dobře"/>
    <n v="1580333027279"/>
    <n v="1580333301798"/>
    <s v="cktfptszb"/>
    <x v="1"/>
    <x v="2"/>
    <s v="žák ZŠ"/>
    <s v="žák"/>
    <x v="1"/>
  </r>
  <r>
    <s v="Místa, která se Vám nelíbí"/>
    <s v="g"/>
    <m/>
    <n v="1582372953516"/>
    <n v="1582373214363"/>
    <s v="hz44rge3g"/>
    <x v="1"/>
    <x v="3"/>
    <s v="žák ZŠ"/>
    <s v="žák"/>
    <x v="0"/>
  </r>
  <r>
    <s v="Místa, která se Vám nelíbí"/>
    <s v="g"/>
    <m/>
    <n v="1582384240159"/>
    <n v="1582385250648"/>
    <s v="9hkidx1os"/>
    <x v="1"/>
    <x v="0"/>
    <s v="ekonomický činný (zaměstnanec/OSVČ)"/>
    <s v="vysokoškolské"/>
    <x v="0"/>
  </r>
  <r>
    <s v="Místa, která se Vám nelíbí"/>
    <s v="g"/>
    <m/>
    <n v="1582384601919"/>
    <n v="1582385503792"/>
    <s v="9n7wz2phq"/>
    <x v="0"/>
    <x v="0"/>
    <s v="ekonomický činný (zaměstnanec/OSVČ)"/>
    <s v="vyšší odborné vzdělání"/>
    <x v="0"/>
  </r>
  <r>
    <s v="Místa, která se Vám nelíbí"/>
    <s v="g"/>
    <m/>
    <n v="1582385305856"/>
    <n v="1582385687589"/>
    <s v="3idpgcsh6"/>
    <x v="0"/>
    <x v="4"/>
    <s v="důchodce / ZTP"/>
    <s v="vyšší odborné vzdělání"/>
    <x v="0"/>
  </r>
  <r>
    <s v="Místa, která se Vám nelíbí"/>
    <s v="g"/>
    <s v="Šedé neopravené vybydlené domy"/>
    <n v="1582385809858"/>
    <n v="1582386579927"/>
    <s v="cbg5im8q6"/>
    <x v="1"/>
    <x v="0"/>
    <s v="ekonomický činný (zaměstnanec/OSVČ)"/>
    <s v="vysokoškolské"/>
    <x v="0"/>
  </r>
  <r>
    <s v="Místa, která se Vám nelíbí"/>
    <s v="g"/>
    <s v="Špinavé fasády"/>
    <n v="1582385932208"/>
    <n v="1582387011148"/>
    <s v="kbc3fpymt"/>
    <x v="0"/>
    <x v="0"/>
    <s v="ekonomický činný (zaměstnanec/OSVČ)"/>
    <s v="vysokoškolské"/>
    <x v="0"/>
  </r>
  <r>
    <s v="Místa, která se Vám nelíbí"/>
    <s v="g"/>
    <m/>
    <n v="1582537576172"/>
    <n v="1582537729694"/>
    <s v="fc57vgwy5"/>
    <x v="1"/>
    <x v="0"/>
    <s v="důchodce / ZTP"/>
    <s v="středoškolské bez maturity"/>
    <x v="0"/>
  </r>
  <r>
    <s v="Místa, která se Vám nelíbí"/>
    <s v="g"/>
    <s v="Rozkopané"/>
    <n v="1582540178497"/>
    <n v="1582540687603"/>
    <s v="u3v9xv0ff"/>
    <x v="1"/>
    <x v="3"/>
    <s v="žák ZŠ"/>
    <s v="žák"/>
    <x v="0"/>
  </r>
  <r>
    <s v="Místa, která se Vám nelíbí"/>
    <s v="g"/>
    <s v="Neudržované domy"/>
    <n v="1582568537847"/>
    <n v="1582569429741"/>
    <s v="210m9rqkh"/>
    <x v="0"/>
    <x v="3"/>
    <s v="žák ZŠ"/>
    <s v="žák"/>
    <x v="0"/>
  </r>
  <r>
    <s v="Místa, která se Vám nelíbí"/>
    <s v="g"/>
    <s v="Příjezd do města od Nové Vsi."/>
    <n v="1582651217493"/>
    <n v="1582651513788"/>
    <s v="12jcbuakk"/>
    <x v="1"/>
    <x v="0"/>
    <s v="ekonomický činný (zaměstnanec/OSVČ)"/>
    <s v="středoškolské s maturitou"/>
    <x v="0"/>
  </r>
  <r>
    <s v="Místa, která se Vám nelíbí"/>
    <s v="g"/>
    <m/>
    <n v="1582664167248"/>
    <n v="1582664614356"/>
    <s v="hawullxcl"/>
    <x v="1"/>
    <x v="0"/>
    <s v="ekonomický činný (zaměstnanec/OSVČ)"/>
    <s v="vysokoškolské"/>
    <x v="0"/>
  </r>
  <r>
    <s v="Místa, která se Vám nelíbí"/>
    <s v="g"/>
    <m/>
    <n v="1582707890538"/>
    <n v="1582708251025"/>
    <s v="a73w2c9e6"/>
    <x v="0"/>
    <x v="3"/>
    <s v="žák ZŠ"/>
    <s v="žák"/>
    <x v="0"/>
  </r>
  <r>
    <s v="Místa, která se Vám nelíbí"/>
    <s v="g"/>
    <m/>
    <n v="1582715139879"/>
    <n v="1582715580958"/>
    <s v="dh7evkfow"/>
    <x v="1"/>
    <x v="3"/>
    <s v="žák ZŠ"/>
    <s v="žák"/>
    <x v="0"/>
  </r>
  <r>
    <s v="Místa, která se Vám nelíbí"/>
    <s v="g"/>
    <m/>
    <n v="1582740709828"/>
    <n v="1582741363810"/>
    <s v="5v9yq58cl"/>
    <x v="1"/>
    <x v="3"/>
    <s v="žák ZŠ"/>
    <s v="žák"/>
    <x v="1"/>
  </r>
  <r>
    <s v="Místa, která se Vám nelíbí"/>
    <s v="g"/>
    <m/>
    <n v="1582761207902"/>
    <n v="1582761736431"/>
    <s v="i7m3y67dq"/>
    <x v="1"/>
    <x v="0"/>
    <s v="ekonomický činný (zaměstnanec/OSVČ)"/>
    <s v="vysokoškolské"/>
    <x v="1"/>
  </r>
  <r>
    <s v="Místa, která se Vám nelíbí"/>
    <s v="g"/>
    <m/>
    <n v="1582761917868"/>
    <n v="1582762933480"/>
    <s v="cts77lo7a"/>
    <x v="1"/>
    <x v="1"/>
    <s v="ekonomický činný (zaměstnanec/OSVČ)"/>
    <s v="vyšší odborné vzdělání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7606A1-565D-1A48-A5F1-899D117133B0}" name="Kontingenční tabulka14" cacheId="7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D8" firstHeaderRow="1" firstDataRow="2" firstDataCol="1"/>
  <pivotFields count="11">
    <pivotField showAll="0"/>
    <pivotField showAll="0"/>
    <pivotField showAll="0"/>
    <pivotField showAll="0"/>
    <pivotField showAll="0"/>
    <pivotField dataField="1" showAll="0"/>
    <pivotField axis="axisRow" showAll="0">
      <items count="4">
        <item x="0"/>
        <item x="1"/>
        <item x="2"/>
        <item t="default"/>
      </items>
    </pivotField>
    <pivotField showAll="0">
      <items count="6">
        <item x="2"/>
        <item x="1"/>
        <item x="0"/>
        <item x="4"/>
        <item x="3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</pivotFields>
  <rowFields count="1">
    <field x="6"/>
  </rowFields>
  <rowItems count="4">
    <i>
      <x/>
    </i>
    <i>
      <x v="1"/>
    </i>
    <i>
      <x v="2"/>
    </i>
    <i t="grand">
      <x/>
    </i>
  </rowItems>
  <colFields count="1">
    <field x="10"/>
  </colFields>
  <colItems count="3">
    <i>
      <x/>
    </i>
    <i>
      <x v="1"/>
    </i>
    <i t="grand">
      <x/>
    </i>
  </colItems>
  <dataFields count="1">
    <dataField name="Počet z user_id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5DBE4-1FE0-3647-AC61-A6886F70692B}">
  <dimension ref="A3:D8"/>
  <sheetViews>
    <sheetView tabSelected="1" workbookViewId="0">
      <selection activeCell="D8" sqref="A4:D8"/>
    </sheetView>
  </sheetViews>
  <sheetFormatPr baseColWidth="10" defaultRowHeight="13" x14ac:dyDescent="0.15"/>
  <cols>
    <col min="1" max="1" width="15" bestFit="1" customWidth="1"/>
    <col min="2" max="2" width="16.83203125" bestFit="1" customWidth="1"/>
    <col min="3" max="3" width="19" bestFit="1" customWidth="1"/>
    <col min="4" max="4" width="13.33203125" bestFit="1" customWidth="1"/>
  </cols>
  <sheetData>
    <row r="3" spans="1:4" x14ac:dyDescent="0.15">
      <c r="A3" s="2" t="s">
        <v>324</v>
      </c>
      <c r="B3" s="2" t="s">
        <v>327</v>
      </c>
    </row>
    <row r="4" spans="1:4" x14ac:dyDescent="0.15">
      <c r="A4" s="2" t="s">
        <v>325</v>
      </c>
      <c r="B4" t="s">
        <v>20</v>
      </c>
      <c r="C4" t="s">
        <v>30</v>
      </c>
      <c r="D4" t="s">
        <v>326</v>
      </c>
    </row>
    <row r="5" spans="1:4" x14ac:dyDescent="0.15">
      <c r="A5" s="3" t="s">
        <v>16</v>
      </c>
      <c r="B5" s="1">
        <v>36</v>
      </c>
      <c r="C5" s="1">
        <v>28</v>
      </c>
      <c r="D5" s="1">
        <v>64</v>
      </c>
    </row>
    <row r="6" spans="1:4" x14ac:dyDescent="0.15">
      <c r="A6" s="3" t="s">
        <v>25</v>
      </c>
      <c r="B6" s="1">
        <v>36</v>
      </c>
      <c r="C6" s="1">
        <v>27</v>
      </c>
      <c r="D6" s="1">
        <v>63</v>
      </c>
    </row>
    <row r="7" spans="1:4" x14ac:dyDescent="0.15">
      <c r="A7" s="3" t="s">
        <v>328</v>
      </c>
      <c r="B7" s="1"/>
      <c r="C7" s="1">
        <v>1</v>
      </c>
      <c r="D7" s="1">
        <v>1</v>
      </c>
    </row>
    <row r="8" spans="1:4" x14ac:dyDescent="0.15">
      <c r="A8" s="3" t="s">
        <v>326</v>
      </c>
      <c r="B8" s="1">
        <v>72</v>
      </c>
      <c r="C8" s="1">
        <v>56</v>
      </c>
      <c r="D8" s="1">
        <v>128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9"/>
  <sheetViews>
    <sheetView workbookViewId="0">
      <selection activeCell="K129" sqref="A1:K129"/>
    </sheetView>
  </sheetViews>
  <sheetFormatPr baseColWidth="10" defaultRowHeight="16" x14ac:dyDescent="0.15"/>
  <cols>
    <col min="1" max="1024" width="15"/>
  </cols>
  <sheetData>
    <row r="1" spans="1:13" ht="13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ht="13" x14ac:dyDescent="0.15">
      <c r="A2" t="s">
        <v>13</v>
      </c>
      <c r="B2" t="s">
        <v>14</v>
      </c>
      <c r="D2">
        <v>1569874266386</v>
      </c>
      <c r="E2">
        <v>1569875679990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 t="s">
        <v>22</v>
      </c>
    </row>
    <row r="3" spans="1:13" ht="13" x14ac:dyDescent="0.15">
      <c r="A3" t="s">
        <v>13</v>
      </c>
      <c r="B3" t="s">
        <v>14</v>
      </c>
      <c r="C3" t="s">
        <v>23</v>
      </c>
      <c r="D3">
        <v>1569906066110</v>
      </c>
      <c r="E3">
        <v>1569908820459</v>
      </c>
      <c r="F3" t="s">
        <v>24</v>
      </c>
      <c r="G3" t="s">
        <v>25</v>
      </c>
      <c r="H3" t="s">
        <v>17</v>
      </c>
      <c r="I3" t="s">
        <v>18</v>
      </c>
      <c r="J3" t="s">
        <v>26</v>
      </c>
      <c r="K3" t="s">
        <v>20</v>
      </c>
      <c r="L3" t="s">
        <v>27</v>
      </c>
      <c r="M3" t="s">
        <v>28</v>
      </c>
    </row>
    <row r="4" spans="1:13" ht="13" x14ac:dyDescent="0.15">
      <c r="A4" t="s">
        <v>13</v>
      </c>
      <c r="B4" t="s">
        <v>14</v>
      </c>
      <c r="D4">
        <v>1570524737261</v>
      </c>
      <c r="E4">
        <v>1570526385920</v>
      </c>
      <c r="F4" t="s">
        <v>29</v>
      </c>
      <c r="G4" t="s">
        <v>16</v>
      </c>
      <c r="H4" t="s">
        <v>17</v>
      </c>
      <c r="I4" t="s">
        <v>18</v>
      </c>
      <c r="J4" t="s">
        <v>19</v>
      </c>
      <c r="K4" t="s">
        <v>30</v>
      </c>
      <c r="L4" t="s">
        <v>31</v>
      </c>
      <c r="M4" t="s">
        <v>32</v>
      </c>
    </row>
    <row r="5" spans="1:13" ht="13" x14ac:dyDescent="0.15">
      <c r="A5" t="s">
        <v>13</v>
      </c>
      <c r="B5" t="s">
        <v>14</v>
      </c>
      <c r="D5">
        <v>1570524737261</v>
      </c>
      <c r="E5">
        <v>1570526385920</v>
      </c>
      <c r="F5" t="s">
        <v>29</v>
      </c>
      <c r="G5" t="s">
        <v>16</v>
      </c>
      <c r="H5" t="s">
        <v>17</v>
      </c>
      <c r="I5" t="s">
        <v>18</v>
      </c>
      <c r="J5" t="s">
        <v>19</v>
      </c>
      <c r="K5" t="s">
        <v>30</v>
      </c>
      <c r="L5" t="s">
        <v>31</v>
      </c>
      <c r="M5" t="s">
        <v>32</v>
      </c>
    </row>
    <row r="6" spans="1:13" ht="13" x14ac:dyDescent="0.15">
      <c r="A6" t="s">
        <v>13</v>
      </c>
      <c r="B6" t="s">
        <v>14</v>
      </c>
      <c r="D6">
        <v>1570524737261</v>
      </c>
      <c r="E6">
        <v>1570526385920</v>
      </c>
      <c r="F6" t="s">
        <v>29</v>
      </c>
      <c r="G6" t="s">
        <v>16</v>
      </c>
      <c r="H6" t="s">
        <v>17</v>
      </c>
      <c r="I6" t="s">
        <v>18</v>
      </c>
      <c r="J6" t="s">
        <v>19</v>
      </c>
      <c r="K6" t="s">
        <v>30</v>
      </c>
      <c r="L6" t="s">
        <v>31</v>
      </c>
      <c r="M6" t="s">
        <v>32</v>
      </c>
    </row>
    <row r="7" spans="1:13" ht="13" x14ac:dyDescent="0.15">
      <c r="A7" t="s">
        <v>13</v>
      </c>
      <c r="B7" t="s">
        <v>14</v>
      </c>
      <c r="D7">
        <v>1570537090304</v>
      </c>
      <c r="E7">
        <v>1570538987910</v>
      </c>
      <c r="F7" t="s">
        <v>33</v>
      </c>
      <c r="G7" t="s">
        <v>16</v>
      </c>
      <c r="H7" t="s">
        <v>34</v>
      </c>
      <c r="I7" t="s">
        <v>18</v>
      </c>
      <c r="J7" t="s">
        <v>26</v>
      </c>
      <c r="K7" t="s">
        <v>20</v>
      </c>
      <c r="L7" t="s">
        <v>35</v>
      </c>
      <c r="M7" t="s">
        <v>36</v>
      </c>
    </row>
    <row r="8" spans="1:13" ht="13" x14ac:dyDescent="0.15">
      <c r="A8" t="s">
        <v>13</v>
      </c>
      <c r="B8" t="s">
        <v>14</v>
      </c>
      <c r="C8" t="s">
        <v>37</v>
      </c>
      <c r="D8">
        <v>1570542017489</v>
      </c>
      <c r="E8">
        <v>1570543232815</v>
      </c>
      <c r="F8" t="s">
        <v>38</v>
      </c>
      <c r="G8" t="s">
        <v>25</v>
      </c>
      <c r="H8" t="s">
        <v>17</v>
      </c>
      <c r="I8" t="s">
        <v>18</v>
      </c>
      <c r="J8" t="s">
        <v>39</v>
      </c>
      <c r="K8" t="s">
        <v>20</v>
      </c>
      <c r="L8" t="s">
        <v>40</v>
      </c>
      <c r="M8" t="s">
        <v>41</v>
      </c>
    </row>
    <row r="9" spans="1:13" ht="13" x14ac:dyDescent="0.15">
      <c r="A9" t="s">
        <v>13</v>
      </c>
      <c r="B9" t="s">
        <v>14</v>
      </c>
      <c r="D9">
        <v>1570559652404</v>
      </c>
      <c r="E9">
        <v>1570561005776</v>
      </c>
      <c r="F9" t="s">
        <v>42</v>
      </c>
      <c r="G9" t="s">
        <v>16</v>
      </c>
      <c r="H9" t="s">
        <v>17</v>
      </c>
      <c r="J9" t="s">
        <v>43</v>
      </c>
      <c r="K9" t="s">
        <v>20</v>
      </c>
      <c r="L9" t="s">
        <v>40</v>
      </c>
      <c r="M9" t="s">
        <v>44</v>
      </c>
    </row>
    <row r="10" spans="1:13" ht="13" x14ac:dyDescent="0.15">
      <c r="A10" t="s">
        <v>13</v>
      </c>
      <c r="B10" t="s">
        <v>14</v>
      </c>
      <c r="C10" t="s">
        <v>45</v>
      </c>
      <c r="D10">
        <v>1570639387485</v>
      </c>
      <c r="E10">
        <v>1570639849251</v>
      </c>
      <c r="F10" t="s">
        <v>46</v>
      </c>
      <c r="G10" t="s">
        <v>16</v>
      </c>
      <c r="H10" t="s">
        <v>17</v>
      </c>
      <c r="I10" t="s">
        <v>18</v>
      </c>
      <c r="J10" t="s">
        <v>19</v>
      </c>
      <c r="K10" t="s">
        <v>20</v>
      </c>
      <c r="L10" t="s">
        <v>47</v>
      </c>
      <c r="M10" t="s">
        <v>48</v>
      </c>
    </row>
    <row r="11" spans="1:13" ht="13" x14ac:dyDescent="0.15">
      <c r="A11" t="s">
        <v>13</v>
      </c>
      <c r="B11" t="s">
        <v>14</v>
      </c>
      <c r="D11">
        <v>1570647480623</v>
      </c>
      <c r="E11">
        <v>1570649753120</v>
      </c>
      <c r="F11" t="s">
        <v>49</v>
      </c>
      <c r="H11" t="s">
        <v>17</v>
      </c>
      <c r="I11" t="s">
        <v>18</v>
      </c>
      <c r="J11" t="s">
        <v>19</v>
      </c>
      <c r="K11" t="s">
        <v>30</v>
      </c>
      <c r="L11" t="s">
        <v>50</v>
      </c>
      <c r="M11" t="s">
        <v>51</v>
      </c>
    </row>
    <row r="12" spans="1:13" ht="13" x14ac:dyDescent="0.15">
      <c r="A12" t="s">
        <v>13</v>
      </c>
      <c r="B12" t="s">
        <v>14</v>
      </c>
      <c r="D12">
        <v>1570689105787</v>
      </c>
      <c r="E12">
        <v>1570690480650</v>
      </c>
      <c r="F12" t="s">
        <v>52</v>
      </c>
      <c r="G12" t="s">
        <v>25</v>
      </c>
      <c r="H12" t="s">
        <v>34</v>
      </c>
      <c r="I12" t="s">
        <v>18</v>
      </c>
      <c r="J12" t="s">
        <v>19</v>
      </c>
      <c r="K12" t="s">
        <v>20</v>
      </c>
      <c r="L12" t="s">
        <v>53</v>
      </c>
      <c r="M12" t="s">
        <v>54</v>
      </c>
    </row>
    <row r="13" spans="1:13" ht="13" x14ac:dyDescent="0.15">
      <c r="A13" t="s">
        <v>13</v>
      </c>
      <c r="B13" t="s">
        <v>14</v>
      </c>
      <c r="D13">
        <v>1570696740046</v>
      </c>
      <c r="E13">
        <v>1570698198178</v>
      </c>
      <c r="F13" t="s">
        <v>55</v>
      </c>
      <c r="G13" t="s">
        <v>16</v>
      </c>
      <c r="H13" t="s">
        <v>17</v>
      </c>
      <c r="I13" t="s">
        <v>18</v>
      </c>
      <c r="J13" t="s">
        <v>26</v>
      </c>
      <c r="K13" t="s">
        <v>20</v>
      </c>
      <c r="L13" t="s">
        <v>56</v>
      </c>
      <c r="M13" t="s">
        <v>57</v>
      </c>
    </row>
    <row r="14" spans="1:13" ht="13" x14ac:dyDescent="0.15">
      <c r="A14" t="s">
        <v>13</v>
      </c>
      <c r="B14" t="s">
        <v>14</v>
      </c>
      <c r="C14" t="s">
        <v>58</v>
      </c>
      <c r="D14">
        <v>1570707498375</v>
      </c>
      <c r="E14">
        <v>1570707914568</v>
      </c>
      <c r="F14" t="s">
        <v>59</v>
      </c>
      <c r="G14" t="s">
        <v>25</v>
      </c>
      <c r="H14" t="s">
        <v>17</v>
      </c>
      <c r="I14" t="s">
        <v>18</v>
      </c>
      <c r="J14" t="s">
        <v>19</v>
      </c>
      <c r="K14" t="s">
        <v>20</v>
      </c>
      <c r="L14" t="s">
        <v>31</v>
      </c>
      <c r="M14" t="s">
        <v>60</v>
      </c>
    </row>
    <row r="15" spans="1:13" ht="13" x14ac:dyDescent="0.15">
      <c r="A15" t="s">
        <v>13</v>
      </c>
      <c r="B15" t="s">
        <v>14</v>
      </c>
      <c r="D15">
        <v>1570727076914</v>
      </c>
      <c r="E15">
        <v>1570733985522</v>
      </c>
      <c r="F15" t="s">
        <v>61</v>
      </c>
      <c r="G15" t="s">
        <v>25</v>
      </c>
      <c r="H15" t="s">
        <v>34</v>
      </c>
      <c r="I15" t="s">
        <v>62</v>
      </c>
      <c r="J15" t="s">
        <v>19</v>
      </c>
      <c r="K15" t="s">
        <v>20</v>
      </c>
      <c r="L15" t="s">
        <v>63</v>
      </c>
      <c r="M15" t="s">
        <v>64</v>
      </c>
    </row>
    <row r="16" spans="1:13" ht="13" x14ac:dyDescent="0.15">
      <c r="A16" t="s">
        <v>13</v>
      </c>
      <c r="B16" t="s">
        <v>14</v>
      </c>
      <c r="D16">
        <v>1570786257579</v>
      </c>
      <c r="E16">
        <v>1570787074166</v>
      </c>
      <c r="F16" t="s">
        <v>65</v>
      </c>
      <c r="G16" t="s">
        <v>16</v>
      </c>
      <c r="H16" t="s">
        <v>17</v>
      </c>
      <c r="I16" t="s">
        <v>18</v>
      </c>
      <c r="J16" t="s">
        <v>39</v>
      </c>
      <c r="K16" t="s">
        <v>20</v>
      </c>
      <c r="L16" t="s">
        <v>66</v>
      </c>
      <c r="M16" t="s">
        <v>67</v>
      </c>
    </row>
    <row r="17" spans="1:13" ht="13" x14ac:dyDescent="0.15">
      <c r="A17" t="s">
        <v>13</v>
      </c>
      <c r="B17" t="s">
        <v>14</v>
      </c>
      <c r="C17" t="s">
        <v>68</v>
      </c>
      <c r="D17">
        <v>1570906626804</v>
      </c>
      <c r="E17">
        <v>1570908672394</v>
      </c>
      <c r="F17" t="s">
        <v>69</v>
      </c>
      <c r="G17" t="s">
        <v>25</v>
      </c>
      <c r="H17" t="s">
        <v>17</v>
      </c>
      <c r="I17" t="s">
        <v>62</v>
      </c>
      <c r="J17" t="s">
        <v>19</v>
      </c>
      <c r="K17" t="s">
        <v>20</v>
      </c>
      <c r="L17" t="s">
        <v>70</v>
      </c>
      <c r="M17" t="s">
        <v>71</v>
      </c>
    </row>
    <row r="18" spans="1:13" ht="13" x14ac:dyDescent="0.15">
      <c r="A18" t="s">
        <v>13</v>
      </c>
      <c r="B18" t="s">
        <v>14</v>
      </c>
      <c r="D18">
        <v>1571315775511</v>
      </c>
      <c r="E18">
        <v>1571317304144</v>
      </c>
      <c r="F18" t="s">
        <v>72</v>
      </c>
      <c r="G18" t="s">
        <v>16</v>
      </c>
      <c r="H18" t="s">
        <v>34</v>
      </c>
      <c r="I18" t="s">
        <v>18</v>
      </c>
      <c r="J18" t="s">
        <v>26</v>
      </c>
      <c r="K18" t="s">
        <v>20</v>
      </c>
      <c r="L18" t="s">
        <v>73</v>
      </c>
      <c r="M18" t="s">
        <v>74</v>
      </c>
    </row>
    <row r="19" spans="1:13" ht="13" x14ac:dyDescent="0.15">
      <c r="A19" t="s">
        <v>13</v>
      </c>
      <c r="B19" t="s">
        <v>14</v>
      </c>
      <c r="C19" t="s">
        <v>75</v>
      </c>
      <c r="D19">
        <v>1571852642523</v>
      </c>
      <c r="E19">
        <v>1571853079891</v>
      </c>
      <c r="F19" t="s">
        <v>76</v>
      </c>
      <c r="G19" t="s">
        <v>25</v>
      </c>
      <c r="H19" t="s">
        <v>77</v>
      </c>
      <c r="I19" t="s">
        <v>78</v>
      </c>
      <c r="J19" t="s">
        <v>79</v>
      </c>
      <c r="K19" t="s">
        <v>20</v>
      </c>
      <c r="L19" t="s">
        <v>80</v>
      </c>
      <c r="M19" t="s">
        <v>81</v>
      </c>
    </row>
    <row r="20" spans="1:13" ht="13" x14ac:dyDescent="0.15">
      <c r="A20" t="s">
        <v>13</v>
      </c>
      <c r="B20" t="s">
        <v>14</v>
      </c>
      <c r="C20" t="s">
        <v>82</v>
      </c>
      <c r="D20">
        <v>1571851780720</v>
      </c>
      <c r="E20">
        <v>1571853242629</v>
      </c>
      <c r="F20" t="s">
        <v>83</v>
      </c>
      <c r="G20" t="s">
        <v>25</v>
      </c>
      <c r="H20" t="s">
        <v>77</v>
      </c>
      <c r="I20" t="s">
        <v>78</v>
      </c>
      <c r="J20" t="s">
        <v>79</v>
      </c>
      <c r="K20" t="s">
        <v>20</v>
      </c>
      <c r="L20" t="s">
        <v>80</v>
      </c>
      <c r="M20" t="s">
        <v>84</v>
      </c>
    </row>
    <row r="21" spans="1:13" ht="13" x14ac:dyDescent="0.15">
      <c r="A21" t="s">
        <v>13</v>
      </c>
      <c r="B21" t="s">
        <v>14</v>
      </c>
      <c r="D21">
        <v>1571853738906</v>
      </c>
      <c r="E21">
        <v>1571854623193</v>
      </c>
      <c r="F21" t="s">
        <v>85</v>
      </c>
      <c r="G21" t="s">
        <v>25</v>
      </c>
      <c r="H21" t="s">
        <v>77</v>
      </c>
      <c r="I21" t="s">
        <v>78</v>
      </c>
      <c r="J21" t="s">
        <v>79</v>
      </c>
      <c r="K21" t="s">
        <v>30</v>
      </c>
      <c r="L21" t="s">
        <v>80</v>
      </c>
      <c r="M21" t="s">
        <v>86</v>
      </c>
    </row>
    <row r="22" spans="1:13" ht="13" x14ac:dyDescent="0.15">
      <c r="A22" t="s">
        <v>13</v>
      </c>
      <c r="B22" t="s">
        <v>14</v>
      </c>
      <c r="D22">
        <v>1571857070553</v>
      </c>
      <c r="E22">
        <v>1571858477089</v>
      </c>
      <c r="F22" t="s">
        <v>87</v>
      </c>
      <c r="G22" t="s">
        <v>25</v>
      </c>
      <c r="H22" t="s">
        <v>77</v>
      </c>
      <c r="I22" t="s">
        <v>78</v>
      </c>
      <c r="J22" t="s">
        <v>79</v>
      </c>
      <c r="K22" t="s">
        <v>30</v>
      </c>
      <c r="L22" t="s">
        <v>80</v>
      </c>
      <c r="M22" t="s">
        <v>88</v>
      </c>
    </row>
    <row r="23" spans="1:13" ht="13" x14ac:dyDescent="0.15">
      <c r="A23" t="s">
        <v>13</v>
      </c>
      <c r="B23" t="s">
        <v>14</v>
      </c>
      <c r="D23">
        <v>1571857127689</v>
      </c>
      <c r="E23">
        <v>1571858846919</v>
      </c>
      <c r="F23" t="s">
        <v>89</v>
      </c>
      <c r="G23" t="s">
        <v>25</v>
      </c>
      <c r="H23" t="s">
        <v>77</v>
      </c>
      <c r="I23" t="s">
        <v>78</v>
      </c>
      <c r="J23" t="s">
        <v>79</v>
      </c>
      <c r="K23" t="s">
        <v>20</v>
      </c>
      <c r="L23" t="s">
        <v>80</v>
      </c>
      <c r="M23" t="s">
        <v>90</v>
      </c>
    </row>
    <row r="24" spans="1:13" ht="13" x14ac:dyDescent="0.15">
      <c r="A24" t="s">
        <v>13</v>
      </c>
      <c r="B24" t="s">
        <v>14</v>
      </c>
      <c r="D24">
        <v>1572445743463</v>
      </c>
      <c r="E24">
        <v>1572446993621</v>
      </c>
      <c r="F24" t="s">
        <v>91</v>
      </c>
      <c r="G24" t="s">
        <v>16</v>
      </c>
      <c r="H24" t="s">
        <v>77</v>
      </c>
      <c r="I24" t="s">
        <v>78</v>
      </c>
      <c r="J24" t="s">
        <v>79</v>
      </c>
      <c r="K24" t="s">
        <v>30</v>
      </c>
      <c r="L24" t="s">
        <v>80</v>
      </c>
      <c r="M24" t="s">
        <v>92</v>
      </c>
    </row>
    <row r="25" spans="1:13" ht="13" x14ac:dyDescent="0.15">
      <c r="A25" t="s">
        <v>13</v>
      </c>
      <c r="B25" t="s">
        <v>14</v>
      </c>
      <c r="D25">
        <v>1572445743463</v>
      </c>
      <c r="E25">
        <v>1572446993621</v>
      </c>
      <c r="F25" t="s">
        <v>91</v>
      </c>
      <c r="G25" t="s">
        <v>16</v>
      </c>
      <c r="H25" t="s">
        <v>77</v>
      </c>
      <c r="I25" t="s">
        <v>78</v>
      </c>
      <c r="J25" t="s">
        <v>79</v>
      </c>
      <c r="K25" t="s">
        <v>30</v>
      </c>
      <c r="L25" t="s">
        <v>80</v>
      </c>
      <c r="M25" t="s">
        <v>92</v>
      </c>
    </row>
    <row r="26" spans="1:13" ht="13" x14ac:dyDescent="0.15">
      <c r="A26" t="s">
        <v>13</v>
      </c>
      <c r="B26" t="s">
        <v>14</v>
      </c>
      <c r="D26">
        <v>1572527497709</v>
      </c>
      <c r="E26">
        <v>1572528117451</v>
      </c>
      <c r="F26" t="s">
        <v>93</v>
      </c>
      <c r="G26" t="s">
        <v>25</v>
      </c>
      <c r="H26" t="s">
        <v>77</v>
      </c>
      <c r="I26" t="s">
        <v>78</v>
      </c>
      <c r="J26" t="s">
        <v>79</v>
      </c>
      <c r="K26" t="s">
        <v>20</v>
      </c>
      <c r="L26" t="s">
        <v>94</v>
      </c>
      <c r="M26" t="s">
        <v>95</v>
      </c>
    </row>
    <row r="27" spans="1:13" ht="13" x14ac:dyDescent="0.15">
      <c r="A27" t="s">
        <v>13</v>
      </c>
      <c r="B27" t="s">
        <v>14</v>
      </c>
      <c r="D27">
        <v>1572527497709</v>
      </c>
      <c r="E27">
        <v>1572528117451</v>
      </c>
      <c r="F27" t="s">
        <v>93</v>
      </c>
      <c r="G27" t="s">
        <v>25</v>
      </c>
      <c r="H27" t="s">
        <v>77</v>
      </c>
      <c r="I27" t="s">
        <v>78</v>
      </c>
      <c r="J27" t="s">
        <v>79</v>
      </c>
      <c r="K27" t="s">
        <v>20</v>
      </c>
      <c r="L27" t="s">
        <v>94</v>
      </c>
      <c r="M27" t="s">
        <v>95</v>
      </c>
    </row>
    <row r="28" spans="1:13" ht="13" x14ac:dyDescent="0.15">
      <c r="A28" t="s">
        <v>13</v>
      </c>
      <c r="B28" t="s">
        <v>14</v>
      </c>
      <c r="D28">
        <v>1572533608045</v>
      </c>
      <c r="E28">
        <v>1572534535677</v>
      </c>
      <c r="F28" t="s">
        <v>96</v>
      </c>
      <c r="G28" t="s">
        <v>25</v>
      </c>
      <c r="H28" t="s">
        <v>77</v>
      </c>
      <c r="I28" t="s">
        <v>78</v>
      </c>
      <c r="J28" t="s">
        <v>79</v>
      </c>
      <c r="K28" t="s">
        <v>30</v>
      </c>
      <c r="L28" t="s">
        <v>97</v>
      </c>
      <c r="M28" t="s">
        <v>98</v>
      </c>
    </row>
    <row r="29" spans="1:13" ht="13" x14ac:dyDescent="0.15">
      <c r="A29" t="s">
        <v>13</v>
      </c>
      <c r="B29" t="s">
        <v>14</v>
      </c>
      <c r="D29">
        <v>1573121740856</v>
      </c>
      <c r="E29">
        <v>1573122300827</v>
      </c>
      <c r="F29" t="s">
        <v>99</v>
      </c>
      <c r="G29" t="s">
        <v>16</v>
      </c>
      <c r="H29" t="s">
        <v>77</v>
      </c>
      <c r="I29" t="s">
        <v>78</v>
      </c>
      <c r="J29" t="s">
        <v>79</v>
      </c>
      <c r="K29" t="s">
        <v>30</v>
      </c>
      <c r="L29" t="s">
        <v>80</v>
      </c>
      <c r="M29" t="s">
        <v>100</v>
      </c>
    </row>
    <row r="30" spans="1:13" ht="13" x14ac:dyDescent="0.15">
      <c r="A30" t="s">
        <v>13</v>
      </c>
      <c r="B30" t="s">
        <v>14</v>
      </c>
      <c r="D30">
        <v>1574334730832</v>
      </c>
      <c r="E30">
        <v>1574335458912</v>
      </c>
      <c r="F30" t="s">
        <v>101</v>
      </c>
      <c r="G30" t="s">
        <v>16</v>
      </c>
      <c r="H30" t="s">
        <v>77</v>
      </c>
      <c r="I30" t="s">
        <v>78</v>
      </c>
      <c r="J30" t="s">
        <v>79</v>
      </c>
      <c r="K30" t="s">
        <v>20</v>
      </c>
      <c r="L30" t="s">
        <v>80</v>
      </c>
      <c r="M30" t="s">
        <v>102</v>
      </c>
    </row>
    <row r="31" spans="1:13" ht="13" x14ac:dyDescent="0.15">
      <c r="A31" t="s">
        <v>13</v>
      </c>
      <c r="B31" t="s">
        <v>14</v>
      </c>
      <c r="D31">
        <v>1574875504578</v>
      </c>
      <c r="E31">
        <v>1574876068684</v>
      </c>
      <c r="F31" t="s">
        <v>103</v>
      </c>
      <c r="G31" t="s">
        <v>25</v>
      </c>
      <c r="H31" t="s">
        <v>77</v>
      </c>
      <c r="I31" t="s">
        <v>78</v>
      </c>
      <c r="J31" t="s">
        <v>79</v>
      </c>
      <c r="K31" t="s">
        <v>20</v>
      </c>
      <c r="L31" t="s">
        <v>80</v>
      </c>
      <c r="M31" t="s">
        <v>104</v>
      </c>
    </row>
    <row r="32" spans="1:13" ht="13" x14ac:dyDescent="0.15">
      <c r="A32" t="s">
        <v>13</v>
      </c>
      <c r="B32" t="s">
        <v>14</v>
      </c>
      <c r="D32">
        <v>1574879345512</v>
      </c>
      <c r="E32">
        <v>1574880438285</v>
      </c>
      <c r="F32" t="s">
        <v>105</v>
      </c>
      <c r="G32" t="s">
        <v>25</v>
      </c>
      <c r="H32" t="s">
        <v>77</v>
      </c>
      <c r="I32" t="s">
        <v>78</v>
      </c>
      <c r="J32" t="s">
        <v>79</v>
      </c>
      <c r="K32" t="s">
        <v>20</v>
      </c>
      <c r="L32" t="s">
        <v>80</v>
      </c>
      <c r="M32" t="s">
        <v>106</v>
      </c>
    </row>
    <row r="33" spans="1:13" ht="13" x14ac:dyDescent="0.15">
      <c r="A33" t="s">
        <v>13</v>
      </c>
      <c r="B33" t="s">
        <v>14</v>
      </c>
      <c r="D33">
        <v>1574881113757</v>
      </c>
      <c r="E33">
        <v>1574881581446</v>
      </c>
      <c r="F33" t="s">
        <v>107</v>
      </c>
      <c r="G33" t="s">
        <v>25</v>
      </c>
      <c r="H33" t="s">
        <v>77</v>
      </c>
      <c r="I33" t="s">
        <v>78</v>
      </c>
      <c r="J33" t="s">
        <v>79</v>
      </c>
      <c r="K33" t="s">
        <v>30</v>
      </c>
      <c r="L33" t="s">
        <v>80</v>
      </c>
      <c r="M33" t="s">
        <v>108</v>
      </c>
    </row>
    <row r="34" spans="1:13" ht="13" x14ac:dyDescent="0.15">
      <c r="A34" t="s">
        <v>13</v>
      </c>
      <c r="B34" t="s">
        <v>14</v>
      </c>
      <c r="D34">
        <v>1575479027259</v>
      </c>
      <c r="E34">
        <v>1575479611232</v>
      </c>
      <c r="F34" t="s">
        <v>109</v>
      </c>
      <c r="G34" t="s">
        <v>25</v>
      </c>
      <c r="H34" t="s">
        <v>77</v>
      </c>
      <c r="I34" t="s">
        <v>78</v>
      </c>
      <c r="J34" t="s">
        <v>79</v>
      </c>
      <c r="K34" t="s">
        <v>20</v>
      </c>
      <c r="L34" t="s">
        <v>80</v>
      </c>
      <c r="M34" t="s">
        <v>110</v>
      </c>
    </row>
    <row r="35" spans="1:13" ht="13" x14ac:dyDescent="0.15">
      <c r="A35" t="s">
        <v>13</v>
      </c>
      <c r="B35" t="s">
        <v>14</v>
      </c>
      <c r="D35">
        <v>1576505217880</v>
      </c>
      <c r="E35">
        <v>1576506044378</v>
      </c>
      <c r="F35" t="s">
        <v>111</v>
      </c>
      <c r="G35" t="s">
        <v>16</v>
      </c>
      <c r="H35" t="s">
        <v>77</v>
      </c>
      <c r="I35" t="s">
        <v>112</v>
      </c>
      <c r="J35" t="s">
        <v>113</v>
      </c>
      <c r="K35" t="s">
        <v>20</v>
      </c>
      <c r="L35" t="s">
        <v>114</v>
      </c>
      <c r="M35" t="s">
        <v>115</v>
      </c>
    </row>
    <row r="36" spans="1:13" ht="13" x14ac:dyDescent="0.15">
      <c r="A36" t="s">
        <v>13</v>
      </c>
      <c r="B36" t="s">
        <v>14</v>
      </c>
      <c r="D36">
        <v>1576597382688</v>
      </c>
      <c r="E36">
        <v>1576597653875</v>
      </c>
      <c r="F36" t="s">
        <v>116</v>
      </c>
      <c r="G36" t="s">
        <v>25</v>
      </c>
      <c r="H36" t="s">
        <v>77</v>
      </c>
      <c r="I36" t="s">
        <v>112</v>
      </c>
      <c r="J36" t="s">
        <v>79</v>
      </c>
      <c r="K36" t="s">
        <v>20</v>
      </c>
      <c r="L36" t="s">
        <v>114</v>
      </c>
      <c r="M36" t="s">
        <v>117</v>
      </c>
    </row>
    <row r="37" spans="1:13" ht="13" x14ac:dyDescent="0.15">
      <c r="A37" t="s">
        <v>13</v>
      </c>
      <c r="B37" t="s">
        <v>14</v>
      </c>
      <c r="D37">
        <v>1576597683468</v>
      </c>
      <c r="E37">
        <v>1576598078315</v>
      </c>
      <c r="F37" t="s">
        <v>118</v>
      </c>
      <c r="G37" t="s">
        <v>25</v>
      </c>
      <c r="H37" t="s">
        <v>77</v>
      </c>
      <c r="I37" t="s">
        <v>112</v>
      </c>
      <c r="J37" t="s">
        <v>113</v>
      </c>
      <c r="K37" t="s">
        <v>30</v>
      </c>
      <c r="L37" t="s">
        <v>114</v>
      </c>
      <c r="M37" t="s">
        <v>119</v>
      </c>
    </row>
    <row r="38" spans="1:13" ht="13" x14ac:dyDescent="0.15">
      <c r="A38" t="s">
        <v>13</v>
      </c>
      <c r="B38" t="s">
        <v>14</v>
      </c>
      <c r="C38" t="s">
        <v>120</v>
      </c>
      <c r="D38">
        <v>1576970287483</v>
      </c>
      <c r="E38">
        <v>1576970526585</v>
      </c>
      <c r="F38" t="s">
        <v>121</v>
      </c>
      <c r="G38" t="s">
        <v>25</v>
      </c>
      <c r="H38" t="s">
        <v>77</v>
      </c>
      <c r="I38" t="s">
        <v>112</v>
      </c>
      <c r="J38" t="s">
        <v>113</v>
      </c>
      <c r="K38" t="s">
        <v>20</v>
      </c>
      <c r="L38" t="s">
        <v>122</v>
      </c>
      <c r="M38" t="s">
        <v>123</v>
      </c>
    </row>
    <row r="39" spans="1:13" ht="13" x14ac:dyDescent="0.15">
      <c r="A39" t="s">
        <v>13</v>
      </c>
      <c r="B39" t="s">
        <v>14</v>
      </c>
      <c r="C39" t="s">
        <v>124</v>
      </c>
      <c r="D39">
        <v>1577125958967</v>
      </c>
      <c r="E39">
        <v>1577126619076</v>
      </c>
      <c r="F39" t="s">
        <v>125</v>
      </c>
      <c r="G39" t="s">
        <v>25</v>
      </c>
      <c r="H39" t="s">
        <v>77</v>
      </c>
      <c r="I39" t="s">
        <v>112</v>
      </c>
      <c r="J39" t="s">
        <v>113</v>
      </c>
      <c r="K39" t="s">
        <v>20</v>
      </c>
      <c r="L39" t="s">
        <v>122</v>
      </c>
      <c r="M39" t="s">
        <v>126</v>
      </c>
    </row>
    <row r="40" spans="1:13" ht="13" x14ac:dyDescent="0.15">
      <c r="A40" t="s">
        <v>13</v>
      </c>
      <c r="B40" t="s">
        <v>14</v>
      </c>
      <c r="D40">
        <v>1577217474330</v>
      </c>
      <c r="E40">
        <v>1577217680934</v>
      </c>
      <c r="F40" t="s">
        <v>127</v>
      </c>
      <c r="G40" t="s">
        <v>16</v>
      </c>
      <c r="H40" t="s">
        <v>77</v>
      </c>
      <c r="I40" t="s">
        <v>112</v>
      </c>
      <c r="J40" t="s">
        <v>113</v>
      </c>
      <c r="K40" t="s">
        <v>20</v>
      </c>
      <c r="L40" t="s">
        <v>122</v>
      </c>
      <c r="M40" t="s">
        <v>128</v>
      </c>
    </row>
    <row r="41" spans="1:13" ht="13" x14ac:dyDescent="0.15">
      <c r="A41" t="s">
        <v>13</v>
      </c>
      <c r="B41" t="s">
        <v>14</v>
      </c>
      <c r="C41" t="s">
        <v>129</v>
      </c>
      <c r="D41">
        <v>1577297665066</v>
      </c>
      <c r="E41">
        <v>1577297905082</v>
      </c>
      <c r="F41" t="s">
        <v>130</v>
      </c>
      <c r="G41" t="s">
        <v>16</v>
      </c>
      <c r="H41" t="s">
        <v>131</v>
      </c>
      <c r="I41" t="s">
        <v>112</v>
      </c>
      <c r="J41" t="s">
        <v>113</v>
      </c>
      <c r="K41" t="s">
        <v>20</v>
      </c>
      <c r="L41" t="s">
        <v>122</v>
      </c>
      <c r="M41" t="s">
        <v>132</v>
      </c>
    </row>
    <row r="42" spans="1:13" ht="13" x14ac:dyDescent="0.15">
      <c r="A42" t="s">
        <v>13</v>
      </c>
      <c r="B42" t="s">
        <v>14</v>
      </c>
      <c r="C42" t="s">
        <v>133</v>
      </c>
      <c r="D42">
        <v>1577303069278</v>
      </c>
      <c r="E42">
        <v>1577303395756</v>
      </c>
      <c r="F42" t="s">
        <v>134</v>
      </c>
      <c r="G42" t="s">
        <v>16</v>
      </c>
      <c r="H42" t="s">
        <v>131</v>
      </c>
      <c r="I42" t="s">
        <v>112</v>
      </c>
      <c r="J42" t="s">
        <v>113</v>
      </c>
      <c r="K42" t="s">
        <v>20</v>
      </c>
      <c r="L42" t="s">
        <v>122</v>
      </c>
      <c r="M42" t="s">
        <v>135</v>
      </c>
    </row>
    <row r="43" spans="1:13" ht="13" x14ac:dyDescent="0.15">
      <c r="A43" t="s">
        <v>13</v>
      </c>
      <c r="B43" t="s">
        <v>14</v>
      </c>
      <c r="D43">
        <v>1577533544195</v>
      </c>
      <c r="E43">
        <v>1577533761511</v>
      </c>
      <c r="F43" t="s">
        <v>136</v>
      </c>
      <c r="G43" t="s">
        <v>16</v>
      </c>
      <c r="H43" t="s">
        <v>77</v>
      </c>
      <c r="I43" t="s">
        <v>112</v>
      </c>
      <c r="J43" t="s">
        <v>113</v>
      </c>
      <c r="K43" t="s">
        <v>20</v>
      </c>
      <c r="L43" t="s">
        <v>122</v>
      </c>
      <c r="M43" t="s">
        <v>137</v>
      </c>
    </row>
    <row r="44" spans="1:13" ht="13" x14ac:dyDescent="0.15">
      <c r="A44" t="s">
        <v>13</v>
      </c>
      <c r="B44" t="s">
        <v>14</v>
      </c>
      <c r="D44">
        <v>1577534654266</v>
      </c>
      <c r="E44">
        <v>1577535062208</v>
      </c>
      <c r="F44" t="s">
        <v>138</v>
      </c>
      <c r="G44" t="s">
        <v>25</v>
      </c>
      <c r="H44" t="s">
        <v>77</v>
      </c>
      <c r="I44" t="s">
        <v>112</v>
      </c>
      <c r="J44" t="s">
        <v>113</v>
      </c>
      <c r="K44" t="s">
        <v>20</v>
      </c>
      <c r="L44" t="s">
        <v>122</v>
      </c>
      <c r="M44" t="s">
        <v>139</v>
      </c>
    </row>
    <row r="45" spans="1:13" ht="13" x14ac:dyDescent="0.15">
      <c r="A45" t="s">
        <v>13</v>
      </c>
      <c r="B45" t="s">
        <v>14</v>
      </c>
      <c r="C45" t="s">
        <v>140</v>
      </c>
      <c r="D45">
        <v>1577535064168</v>
      </c>
      <c r="E45">
        <v>1577535347787</v>
      </c>
      <c r="F45" t="s">
        <v>141</v>
      </c>
      <c r="G45" t="s">
        <v>16</v>
      </c>
      <c r="H45" t="s">
        <v>77</v>
      </c>
      <c r="I45" t="s">
        <v>112</v>
      </c>
      <c r="J45" t="s">
        <v>113</v>
      </c>
      <c r="K45" t="s">
        <v>20</v>
      </c>
      <c r="L45" t="s">
        <v>122</v>
      </c>
      <c r="M45" t="s">
        <v>142</v>
      </c>
    </row>
    <row r="46" spans="1:13" ht="13" x14ac:dyDescent="0.15">
      <c r="A46" t="s">
        <v>13</v>
      </c>
      <c r="B46" t="s">
        <v>14</v>
      </c>
      <c r="D46">
        <v>1577953701010</v>
      </c>
      <c r="E46">
        <v>1577954121339</v>
      </c>
      <c r="F46" t="s">
        <v>143</v>
      </c>
      <c r="G46" t="s">
        <v>16</v>
      </c>
      <c r="H46" t="s">
        <v>77</v>
      </c>
      <c r="I46" t="s">
        <v>78</v>
      </c>
      <c r="J46" t="s">
        <v>79</v>
      </c>
      <c r="K46" t="s">
        <v>30</v>
      </c>
      <c r="L46" t="s">
        <v>144</v>
      </c>
      <c r="M46" t="s">
        <v>145</v>
      </c>
    </row>
    <row r="47" spans="1:13" ht="13" x14ac:dyDescent="0.15">
      <c r="A47" t="s">
        <v>13</v>
      </c>
      <c r="B47" t="s">
        <v>14</v>
      </c>
      <c r="D47">
        <v>1577953701010</v>
      </c>
      <c r="E47">
        <v>1577954121339</v>
      </c>
      <c r="F47" t="s">
        <v>143</v>
      </c>
      <c r="G47" t="s">
        <v>16</v>
      </c>
      <c r="H47" t="s">
        <v>77</v>
      </c>
      <c r="I47" t="s">
        <v>78</v>
      </c>
      <c r="J47" t="s">
        <v>79</v>
      </c>
      <c r="K47" t="s">
        <v>30</v>
      </c>
      <c r="L47" t="s">
        <v>144</v>
      </c>
      <c r="M47" t="s">
        <v>145</v>
      </c>
    </row>
    <row r="48" spans="1:13" ht="13" x14ac:dyDescent="0.15">
      <c r="A48" t="s">
        <v>13</v>
      </c>
      <c r="B48" t="s">
        <v>14</v>
      </c>
      <c r="D48">
        <v>1578307891903</v>
      </c>
      <c r="E48">
        <v>1578309358810</v>
      </c>
      <c r="F48" t="s">
        <v>146</v>
      </c>
      <c r="G48" t="s">
        <v>25</v>
      </c>
      <c r="H48" t="s">
        <v>77</v>
      </c>
      <c r="I48" t="s">
        <v>78</v>
      </c>
      <c r="J48" t="s">
        <v>79</v>
      </c>
      <c r="K48" t="s">
        <v>30</v>
      </c>
      <c r="L48" t="s">
        <v>147</v>
      </c>
      <c r="M48" t="s">
        <v>148</v>
      </c>
    </row>
    <row r="49" spans="1:13" ht="13" x14ac:dyDescent="0.15">
      <c r="A49" t="s">
        <v>13</v>
      </c>
      <c r="B49" t="s">
        <v>14</v>
      </c>
      <c r="D49">
        <v>1578312335574</v>
      </c>
      <c r="E49">
        <v>1578312970205</v>
      </c>
      <c r="F49" t="s">
        <v>149</v>
      </c>
      <c r="G49" t="s">
        <v>25</v>
      </c>
      <c r="H49" t="s">
        <v>77</v>
      </c>
      <c r="I49" t="s">
        <v>78</v>
      </c>
      <c r="J49" t="s">
        <v>79</v>
      </c>
      <c r="K49" t="s">
        <v>30</v>
      </c>
      <c r="L49" t="s">
        <v>147</v>
      </c>
      <c r="M49" t="s">
        <v>150</v>
      </c>
    </row>
    <row r="50" spans="1:13" ht="13" x14ac:dyDescent="0.15">
      <c r="A50" t="s">
        <v>13</v>
      </c>
      <c r="B50" t="s">
        <v>14</v>
      </c>
      <c r="D50">
        <v>1578394316120</v>
      </c>
      <c r="E50">
        <v>1578395057166</v>
      </c>
      <c r="F50" t="s">
        <v>151</v>
      </c>
      <c r="G50" t="s">
        <v>16</v>
      </c>
      <c r="H50" t="s">
        <v>77</v>
      </c>
      <c r="I50" t="s">
        <v>78</v>
      </c>
      <c r="J50" t="s">
        <v>79</v>
      </c>
      <c r="K50" t="s">
        <v>20</v>
      </c>
      <c r="L50" t="s">
        <v>147</v>
      </c>
      <c r="M50" t="s">
        <v>152</v>
      </c>
    </row>
    <row r="51" spans="1:13" ht="13" x14ac:dyDescent="0.15">
      <c r="A51" t="s">
        <v>13</v>
      </c>
      <c r="B51" t="s">
        <v>14</v>
      </c>
      <c r="C51" t="s">
        <v>153</v>
      </c>
      <c r="D51">
        <v>1578396445792</v>
      </c>
      <c r="E51">
        <v>1578397415363</v>
      </c>
      <c r="F51" t="s">
        <v>154</v>
      </c>
      <c r="G51" t="s">
        <v>25</v>
      </c>
      <c r="H51" t="s">
        <v>77</v>
      </c>
      <c r="I51" t="s">
        <v>78</v>
      </c>
      <c r="J51" t="s">
        <v>79</v>
      </c>
      <c r="K51" t="s">
        <v>30</v>
      </c>
      <c r="L51" t="s">
        <v>147</v>
      </c>
      <c r="M51" t="s">
        <v>155</v>
      </c>
    </row>
    <row r="52" spans="1:13" ht="13" x14ac:dyDescent="0.15">
      <c r="A52" t="s">
        <v>13</v>
      </c>
      <c r="B52" t="s">
        <v>14</v>
      </c>
      <c r="D52">
        <v>1578399743947</v>
      </c>
      <c r="E52">
        <v>1578400676630</v>
      </c>
      <c r="F52" t="s">
        <v>156</v>
      </c>
      <c r="G52" t="s">
        <v>25</v>
      </c>
      <c r="H52" t="s">
        <v>77</v>
      </c>
      <c r="I52" t="s">
        <v>78</v>
      </c>
      <c r="J52" t="s">
        <v>79</v>
      </c>
      <c r="K52" t="s">
        <v>20</v>
      </c>
      <c r="L52" t="s">
        <v>147</v>
      </c>
      <c r="M52" t="s">
        <v>157</v>
      </c>
    </row>
    <row r="53" spans="1:13" ht="13" x14ac:dyDescent="0.15">
      <c r="A53" t="s">
        <v>13</v>
      </c>
      <c r="B53" t="s">
        <v>14</v>
      </c>
      <c r="D53">
        <v>1578400719518</v>
      </c>
      <c r="E53">
        <v>1578401383176</v>
      </c>
      <c r="F53" t="s">
        <v>158</v>
      </c>
      <c r="G53" t="s">
        <v>16</v>
      </c>
      <c r="H53" t="s">
        <v>77</v>
      </c>
      <c r="I53" t="s">
        <v>78</v>
      </c>
      <c r="J53" t="s">
        <v>79</v>
      </c>
      <c r="K53" t="s">
        <v>20</v>
      </c>
      <c r="L53" t="s">
        <v>147</v>
      </c>
      <c r="M53" t="s">
        <v>159</v>
      </c>
    </row>
    <row r="54" spans="1:13" ht="13" x14ac:dyDescent="0.15">
      <c r="A54" t="s">
        <v>13</v>
      </c>
      <c r="B54" t="s">
        <v>14</v>
      </c>
      <c r="D54">
        <v>1578479243608</v>
      </c>
      <c r="E54">
        <v>1578479947999</v>
      </c>
      <c r="F54" t="s">
        <v>160</v>
      </c>
      <c r="G54" t="s">
        <v>16</v>
      </c>
      <c r="H54" t="s">
        <v>77</v>
      </c>
      <c r="I54" t="s">
        <v>78</v>
      </c>
      <c r="J54" t="s">
        <v>79</v>
      </c>
      <c r="K54" t="s">
        <v>20</v>
      </c>
      <c r="L54" t="s">
        <v>147</v>
      </c>
      <c r="M54" t="s">
        <v>161</v>
      </c>
    </row>
    <row r="55" spans="1:13" ht="13" x14ac:dyDescent="0.15">
      <c r="A55" t="s">
        <v>13</v>
      </c>
      <c r="B55" t="s">
        <v>14</v>
      </c>
      <c r="C55" t="s">
        <v>162</v>
      </c>
      <c r="D55">
        <v>1578681399241</v>
      </c>
      <c r="E55">
        <v>1578682029960</v>
      </c>
      <c r="F55" t="s">
        <v>163</v>
      </c>
      <c r="G55" t="s">
        <v>16</v>
      </c>
      <c r="H55" t="s">
        <v>77</v>
      </c>
      <c r="I55" t="s">
        <v>78</v>
      </c>
      <c r="J55" t="s">
        <v>79</v>
      </c>
      <c r="K55" t="s">
        <v>20</v>
      </c>
      <c r="L55" t="s">
        <v>147</v>
      </c>
      <c r="M55" t="s">
        <v>164</v>
      </c>
    </row>
    <row r="56" spans="1:13" ht="13" x14ac:dyDescent="0.15">
      <c r="A56" t="s">
        <v>13</v>
      </c>
      <c r="B56" t="s">
        <v>14</v>
      </c>
      <c r="C56" t="s">
        <v>165</v>
      </c>
      <c r="D56">
        <v>1578683005186</v>
      </c>
      <c r="E56">
        <v>1578683760408</v>
      </c>
      <c r="F56" t="s">
        <v>166</v>
      </c>
      <c r="G56" t="s">
        <v>25</v>
      </c>
      <c r="H56" t="s">
        <v>77</v>
      </c>
      <c r="I56" t="s">
        <v>78</v>
      </c>
      <c r="J56" t="s">
        <v>79</v>
      </c>
      <c r="K56" t="s">
        <v>30</v>
      </c>
      <c r="L56" t="s">
        <v>147</v>
      </c>
      <c r="M56" t="s">
        <v>167</v>
      </c>
    </row>
    <row r="57" spans="1:13" ht="13" x14ac:dyDescent="0.15">
      <c r="A57" t="s">
        <v>13</v>
      </c>
      <c r="B57" t="s">
        <v>14</v>
      </c>
      <c r="D57">
        <v>1578685458628</v>
      </c>
      <c r="E57">
        <v>1578685876893</v>
      </c>
      <c r="F57" t="s">
        <v>168</v>
      </c>
      <c r="G57" t="s">
        <v>25</v>
      </c>
      <c r="H57" t="s">
        <v>77</v>
      </c>
      <c r="I57" t="s">
        <v>78</v>
      </c>
      <c r="J57" t="s">
        <v>79</v>
      </c>
      <c r="K57" t="s">
        <v>30</v>
      </c>
      <c r="L57" t="s">
        <v>147</v>
      </c>
      <c r="M57" t="s">
        <v>169</v>
      </c>
    </row>
    <row r="58" spans="1:13" ht="13" x14ac:dyDescent="0.15">
      <c r="A58" t="s">
        <v>13</v>
      </c>
      <c r="B58" t="s">
        <v>14</v>
      </c>
      <c r="D58">
        <v>1578686641356</v>
      </c>
      <c r="E58">
        <v>1578687098928</v>
      </c>
      <c r="F58" t="s">
        <v>170</v>
      </c>
      <c r="G58" t="s">
        <v>25</v>
      </c>
      <c r="H58" t="s">
        <v>77</v>
      </c>
      <c r="I58" t="s">
        <v>78</v>
      </c>
      <c r="J58" t="s">
        <v>79</v>
      </c>
      <c r="K58" t="s">
        <v>30</v>
      </c>
      <c r="L58" t="s">
        <v>147</v>
      </c>
      <c r="M58" t="s">
        <v>171</v>
      </c>
    </row>
    <row r="59" spans="1:13" ht="13" x14ac:dyDescent="0.15">
      <c r="A59" t="s">
        <v>13</v>
      </c>
      <c r="B59" t="s">
        <v>14</v>
      </c>
      <c r="D59">
        <v>1578847703584</v>
      </c>
      <c r="E59">
        <v>1578848477980</v>
      </c>
      <c r="F59" t="s">
        <v>172</v>
      </c>
      <c r="G59" t="s">
        <v>16</v>
      </c>
      <c r="H59" t="s">
        <v>77</v>
      </c>
      <c r="I59" t="s">
        <v>78</v>
      </c>
      <c r="J59" t="s">
        <v>79</v>
      </c>
      <c r="K59" t="s">
        <v>20</v>
      </c>
      <c r="L59" t="s">
        <v>147</v>
      </c>
      <c r="M59" t="s">
        <v>173</v>
      </c>
    </row>
    <row r="60" spans="1:13" ht="13" x14ac:dyDescent="0.15">
      <c r="A60" t="s">
        <v>13</v>
      </c>
      <c r="B60" t="s">
        <v>14</v>
      </c>
      <c r="D60">
        <v>1579201560224</v>
      </c>
      <c r="E60">
        <v>1579202113001</v>
      </c>
      <c r="F60" t="s">
        <v>174</v>
      </c>
      <c r="G60" t="s">
        <v>25</v>
      </c>
      <c r="H60" t="s">
        <v>77</v>
      </c>
      <c r="I60" t="s">
        <v>78</v>
      </c>
      <c r="J60" t="s">
        <v>79</v>
      </c>
      <c r="K60" t="s">
        <v>30</v>
      </c>
      <c r="L60" t="s">
        <v>147</v>
      </c>
      <c r="M60" t="s">
        <v>175</v>
      </c>
    </row>
    <row r="61" spans="1:13" ht="13" x14ac:dyDescent="0.15">
      <c r="A61" t="s">
        <v>13</v>
      </c>
      <c r="B61" t="s">
        <v>14</v>
      </c>
      <c r="D61">
        <v>1579211320794</v>
      </c>
      <c r="E61">
        <v>1579211735348</v>
      </c>
      <c r="F61" t="s">
        <v>176</v>
      </c>
      <c r="G61" t="s">
        <v>25</v>
      </c>
      <c r="H61" t="s">
        <v>77</v>
      </c>
      <c r="I61" t="s">
        <v>78</v>
      </c>
      <c r="J61" t="s">
        <v>79</v>
      </c>
      <c r="K61" t="s">
        <v>30</v>
      </c>
      <c r="L61" t="s">
        <v>147</v>
      </c>
      <c r="M61" t="s">
        <v>177</v>
      </c>
    </row>
    <row r="62" spans="1:13" ht="13" x14ac:dyDescent="0.15">
      <c r="A62" t="s">
        <v>13</v>
      </c>
      <c r="B62" t="s">
        <v>14</v>
      </c>
      <c r="D62">
        <v>1579211320794</v>
      </c>
      <c r="E62">
        <v>1579211735348</v>
      </c>
      <c r="F62" t="s">
        <v>176</v>
      </c>
      <c r="G62" t="s">
        <v>25</v>
      </c>
      <c r="H62" t="s">
        <v>77</v>
      </c>
      <c r="I62" t="s">
        <v>78</v>
      </c>
      <c r="J62" t="s">
        <v>79</v>
      </c>
      <c r="K62" t="s">
        <v>30</v>
      </c>
      <c r="L62" t="s">
        <v>147</v>
      </c>
      <c r="M62" t="s">
        <v>177</v>
      </c>
    </row>
    <row r="63" spans="1:13" ht="13" x14ac:dyDescent="0.15">
      <c r="A63" t="s">
        <v>13</v>
      </c>
      <c r="B63" t="s">
        <v>14</v>
      </c>
      <c r="D63">
        <v>1579283585298</v>
      </c>
      <c r="E63">
        <v>1579284269360</v>
      </c>
      <c r="F63" t="s">
        <v>178</v>
      </c>
      <c r="G63" t="s">
        <v>25</v>
      </c>
      <c r="H63" t="s">
        <v>77</v>
      </c>
      <c r="I63" t="s">
        <v>78</v>
      </c>
      <c r="J63" t="s">
        <v>79</v>
      </c>
      <c r="K63" t="s">
        <v>20</v>
      </c>
      <c r="L63" t="s">
        <v>147</v>
      </c>
      <c r="M63" t="s">
        <v>179</v>
      </c>
    </row>
    <row r="64" spans="1:13" ht="13" x14ac:dyDescent="0.15">
      <c r="A64" t="s">
        <v>13</v>
      </c>
      <c r="B64" t="s">
        <v>14</v>
      </c>
      <c r="D64">
        <v>1579348700033</v>
      </c>
      <c r="E64">
        <v>1579349387543</v>
      </c>
      <c r="F64" t="s">
        <v>180</v>
      </c>
      <c r="G64" t="s">
        <v>25</v>
      </c>
      <c r="H64" t="s">
        <v>77</v>
      </c>
      <c r="I64" t="s">
        <v>78</v>
      </c>
      <c r="J64" t="s">
        <v>79</v>
      </c>
      <c r="K64" t="s">
        <v>30</v>
      </c>
      <c r="L64" t="s">
        <v>147</v>
      </c>
      <c r="M64" t="s">
        <v>181</v>
      </c>
    </row>
    <row r="65" spans="1:13" ht="13" x14ac:dyDescent="0.15">
      <c r="A65" t="s">
        <v>13</v>
      </c>
      <c r="B65" t="s">
        <v>14</v>
      </c>
      <c r="D65">
        <v>1579361686278</v>
      </c>
      <c r="E65">
        <v>1579362411627</v>
      </c>
      <c r="F65" t="s">
        <v>182</v>
      </c>
      <c r="G65" t="s">
        <v>25</v>
      </c>
      <c r="H65" t="s">
        <v>77</v>
      </c>
      <c r="I65" t="s">
        <v>78</v>
      </c>
      <c r="J65" t="s">
        <v>79</v>
      </c>
      <c r="K65" t="s">
        <v>30</v>
      </c>
      <c r="L65" t="s">
        <v>147</v>
      </c>
      <c r="M65" t="s">
        <v>183</v>
      </c>
    </row>
    <row r="66" spans="1:13" ht="13" x14ac:dyDescent="0.15">
      <c r="A66" t="s">
        <v>13</v>
      </c>
      <c r="B66" t="s">
        <v>14</v>
      </c>
      <c r="C66" t="s">
        <v>184</v>
      </c>
      <c r="D66">
        <v>1579368077838</v>
      </c>
      <c r="E66">
        <v>1579368702207</v>
      </c>
      <c r="F66" t="s">
        <v>185</v>
      </c>
      <c r="G66" t="s">
        <v>25</v>
      </c>
      <c r="H66" t="s">
        <v>77</v>
      </c>
      <c r="I66" t="s">
        <v>78</v>
      </c>
      <c r="J66" t="s">
        <v>79</v>
      </c>
      <c r="K66" t="s">
        <v>30</v>
      </c>
      <c r="L66" t="s">
        <v>147</v>
      </c>
      <c r="M66" t="s">
        <v>186</v>
      </c>
    </row>
    <row r="67" spans="1:13" ht="13" x14ac:dyDescent="0.15">
      <c r="A67" t="s">
        <v>13</v>
      </c>
      <c r="B67" t="s">
        <v>14</v>
      </c>
      <c r="C67" t="s">
        <v>187</v>
      </c>
      <c r="D67">
        <v>1579598219789</v>
      </c>
      <c r="E67">
        <v>1579599163379</v>
      </c>
      <c r="F67" t="s">
        <v>188</v>
      </c>
      <c r="G67" t="s">
        <v>25</v>
      </c>
      <c r="H67" t="s">
        <v>77</v>
      </c>
      <c r="I67" t="s">
        <v>78</v>
      </c>
      <c r="J67" t="s">
        <v>79</v>
      </c>
      <c r="K67" t="s">
        <v>20</v>
      </c>
      <c r="L67" t="s">
        <v>147</v>
      </c>
      <c r="M67" t="s">
        <v>189</v>
      </c>
    </row>
    <row r="68" spans="1:13" ht="13" x14ac:dyDescent="0.15">
      <c r="A68" t="s">
        <v>13</v>
      </c>
      <c r="B68" t="s">
        <v>14</v>
      </c>
      <c r="D68">
        <v>1579599588806</v>
      </c>
      <c r="E68">
        <v>1579600387392</v>
      </c>
      <c r="F68" t="s">
        <v>190</v>
      </c>
      <c r="G68" t="s">
        <v>16</v>
      </c>
      <c r="H68" t="s">
        <v>77</v>
      </c>
      <c r="I68" t="s">
        <v>78</v>
      </c>
      <c r="J68" t="s">
        <v>79</v>
      </c>
      <c r="K68" t="s">
        <v>30</v>
      </c>
      <c r="L68" t="s">
        <v>147</v>
      </c>
      <c r="M68" t="s">
        <v>191</v>
      </c>
    </row>
    <row r="69" spans="1:13" ht="13" x14ac:dyDescent="0.15">
      <c r="A69" t="s">
        <v>13</v>
      </c>
      <c r="B69" t="s">
        <v>14</v>
      </c>
      <c r="D69">
        <v>1579600800139</v>
      </c>
      <c r="E69">
        <v>1579601331090</v>
      </c>
      <c r="F69" t="s">
        <v>192</v>
      </c>
      <c r="G69" t="s">
        <v>16</v>
      </c>
      <c r="H69" t="s">
        <v>77</v>
      </c>
      <c r="I69" t="s">
        <v>78</v>
      </c>
      <c r="J69" t="s">
        <v>79</v>
      </c>
      <c r="K69" t="s">
        <v>30</v>
      </c>
      <c r="L69" t="s">
        <v>147</v>
      </c>
      <c r="M69" t="s">
        <v>193</v>
      </c>
    </row>
    <row r="70" spans="1:13" ht="13" x14ac:dyDescent="0.15">
      <c r="A70" t="s">
        <v>13</v>
      </c>
      <c r="B70" t="s">
        <v>14</v>
      </c>
      <c r="D70">
        <v>1579628021942</v>
      </c>
      <c r="E70">
        <v>1579628666666</v>
      </c>
      <c r="F70" t="s">
        <v>194</v>
      </c>
      <c r="G70" t="s">
        <v>25</v>
      </c>
      <c r="H70" t="s">
        <v>77</v>
      </c>
      <c r="I70" t="s">
        <v>78</v>
      </c>
      <c r="J70" t="s">
        <v>79</v>
      </c>
      <c r="K70" t="s">
        <v>20</v>
      </c>
      <c r="L70" t="s">
        <v>147</v>
      </c>
      <c r="M70" t="s">
        <v>195</v>
      </c>
    </row>
    <row r="71" spans="1:13" ht="13" x14ac:dyDescent="0.15">
      <c r="A71" t="s">
        <v>13</v>
      </c>
      <c r="B71" t="s">
        <v>14</v>
      </c>
      <c r="D71">
        <v>1579628857591</v>
      </c>
      <c r="E71">
        <v>1579629850293</v>
      </c>
      <c r="F71" t="s">
        <v>196</v>
      </c>
      <c r="G71" t="s">
        <v>25</v>
      </c>
      <c r="H71" t="s">
        <v>77</v>
      </c>
      <c r="I71" t="s">
        <v>78</v>
      </c>
      <c r="J71" t="s">
        <v>79</v>
      </c>
      <c r="K71" t="s">
        <v>20</v>
      </c>
      <c r="L71" t="s">
        <v>147</v>
      </c>
      <c r="M71" t="s">
        <v>197</v>
      </c>
    </row>
    <row r="72" spans="1:13" ht="13" x14ac:dyDescent="0.15">
      <c r="A72" t="s">
        <v>13</v>
      </c>
      <c r="B72" t="s">
        <v>14</v>
      </c>
      <c r="C72" t="s">
        <v>198</v>
      </c>
      <c r="D72">
        <v>1579629995357</v>
      </c>
      <c r="E72">
        <v>1579630543900</v>
      </c>
      <c r="F72" t="s">
        <v>199</v>
      </c>
      <c r="G72" t="s">
        <v>25</v>
      </c>
      <c r="H72" t="s">
        <v>77</v>
      </c>
      <c r="I72" t="s">
        <v>78</v>
      </c>
      <c r="J72" t="s">
        <v>79</v>
      </c>
      <c r="K72" t="s">
        <v>30</v>
      </c>
      <c r="L72" t="s">
        <v>147</v>
      </c>
      <c r="M72" t="s">
        <v>200</v>
      </c>
    </row>
    <row r="73" spans="1:13" ht="13" x14ac:dyDescent="0.15">
      <c r="A73" t="s">
        <v>13</v>
      </c>
      <c r="B73" t="s">
        <v>14</v>
      </c>
      <c r="C73" t="s">
        <v>201</v>
      </c>
      <c r="D73">
        <v>1579632237256</v>
      </c>
      <c r="E73">
        <v>1579632724106</v>
      </c>
      <c r="F73" t="s">
        <v>202</v>
      </c>
      <c r="G73" t="s">
        <v>16</v>
      </c>
      <c r="H73" t="s">
        <v>34</v>
      </c>
      <c r="I73" t="s">
        <v>78</v>
      </c>
      <c r="J73" t="s">
        <v>79</v>
      </c>
      <c r="K73" t="s">
        <v>30</v>
      </c>
      <c r="L73" t="s">
        <v>147</v>
      </c>
      <c r="M73" t="s">
        <v>203</v>
      </c>
    </row>
    <row r="74" spans="1:13" ht="13" x14ac:dyDescent="0.15">
      <c r="A74" t="s">
        <v>13</v>
      </c>
      <c r="B74" t="s">
        <v>14</v>
      </c>
      <c r="D74">
        <v>1579632237256</v>
      </c>
      <c r="E74">
        <v>1579632724106</v>
      </c>
      <c r="F74" t="s">
        <v>202</v>
      </c>
      <c r="G74" t="s">
        <v>16</v>
      </c>
      <c r="H74" t="s">
        <v>34</v>
      </c>
      <c r="I74" t="s">
        <v>78</v>
      </c>
      <c r="J74" t="s">
        <v>79</v>
      </c>
      <c r="K74" t="s">
        <v>30</v>
      </c>
      <c r="L74" t="s">
        <v>147</v>
      </c>
      <c r="M74" t="s">
        <v>203</v>
      </c>
    </row>
    <row r="75" spans="1:13" ht="13" x14ac:dyDescent="0.15">
      <c r="A75" t="s">
        <v>13</v>
      </c>
      <c r="B75" t="s">
        <v>14</v>
      </c>
      <c r="C75" t="s">
        <v>204</v>
      </c>
      <c r="D75">
        <v>1579632038676</v>
      </c>
      <c r="E75">
        <v>1579633175724</v>
      </c>
      <c r="F75" t="s">
        <v>205</v>
      </c>
      <c r="G75" t="s">
        <v>25</v>
      </c>
      <c r="H75" t="s">
        <v>77</v>
      </c>
      <c r="I75" t="s">
        <v>78</v>
      </c>
      <c r="J75" t="s">
        <v>79</v>
      </c>
      <c r="K75" t="s">
        <v>30</v>
      </c>
      <c r="L75" t="s">
        <v>147</v>
      </c>
      <c r="M75" t="s">
        <v>206</v>
      </c>
    </row>
    <row r="76" spans="1:13" ht="13" x14ac:dyDescent="0.15">
      <c r="A76" t="s">
        <v>13</v>
      </c>
      <c r="B76" t="s">
        <v>14</v>
      </c>
      <c r="C76" t="s">
        <v>207</v>
      </c>
      <c r="D76">
        <v>1579805891428</v>
      </c>
      <c r="E76">
        <v>1579806418152</v>
      </c>
      <c r="F76" t="s">
        <v>208</v>
      </c>
      <c r="G76" t="s">
        <v>25</v>
      </c>
      <c r="H76" t="s">
        <v>77</v>
      </c>
      <c r="I76" t="s">
        <v>78</v>
      </c>
      <c r="J76" t="s">
        <v>113</v>
      </c>
      <c r="K76" t="s">
        <v>30</v>
      </c>
      <c r="L76" t="s">
        <v>147</v>
      </c>
      <c r="M76" t="s">
        <v>209</v>
      </c>
    </row>
    <row r="77" spans="1:13" ht="13" x14ac:dyDescent="0.15">
      <c r="A77" t="s">
        <v>13</v>
      </c>
      <c r="B77" t="s">
        <v>14</v>
      </c>
      <c r="D77">
        <v>1579810097409</v>
      </c>
      <c r="E77">
        <v>1579810467160</v>
      </c>
      <c r="F77" t="s">
        <v>210</v>
      </c>
      <c r="G77" t="s">
        <v>25</v>
      </c>
      <c r="H77" t="s">
        <v>77</v>
      </c>
      <c r="I77" t="s">
        <v>78</v>
      </c>
      <c r="J77" t="s">
        <v>113</v>
      </c>
      <c r="K77" t="s">
        <v>30</v>
      </c>
      <c r="L77" t="s">
        <v>147</v>
      </c>
      <c r="M77" t="s">
        <v>211</v>
      </c>
    </row>
    <row r="78" spans="1:13" ht="13" x14ac:dyDescent="0.15">
      <c r="A78" t="s">
        <v>13</v>
      </c>
      <c r="B78" t="s">
        <v>14</v>
      </c>
      <c r="C78" t="s">
        <v>212</v>
      </c>
      <c r="D78">
        <v>1579899452350</v>
      </c>
      <c r="E78">
        <v>1579900090667</v>
      </c>
      <c r="F78" t="s">
        <v>213</v>
      </c>
      <c r="G78" t="s">
        <v>25</v>
      </c>
      <c r="H78" t="s">
        <v>77</v>
      </c>
      <c r="I78" t="s">
        <v>78</v>
      </c>
      <c r="J78" t="s">
        <v>113</v>
      </c>
      <c r="K78" t="s">
        <v>30</v>
      </c>
      <c r="L78" t="s">
        <v>147</v>
      </c>
      <c r="M78" t="s">
        <v>214</v>
      </c>
    </row>
    <row r="79" spans="1:13" ht="13" x14ac:dyDescent="0.15">
      <c r="A79" t="s">
        <v>13</v>
      </c>
      <c r="B79" t="s">
        <v>14</v>
      </c>
      <c r="D79">
        <v>1580056276386</v>
      </c>
      <c r="E79">
        <v>1580056559752</v>
      </c>
      <c r="F79" t="s">
        <v>215</v>
      </c>
      <c r="G79" t="s">
        <v>16</v>
      </c>
      <c r="H79" t="s">
        <v>77</v>
      </c>
      <c r="I79" t="s">
        <v>78</v>
      </c>
      <c r="J79" t="s">
        <v>113</v>
      </c>
      <c r="K79" t="s">
        <v>30</v>
      </c>
      <c r="L79" t="s">
        <v>147</v>
      </c>
      <c r="M79" t="s">
        <v>216</v>
      </c>
    </row>
    <row r="80" spans="1:13" ht="13" x14ac:dyDescent="0.15">
      <c r="A80" t="s">
        <v>13</v>
      </c>
      <c r="B80" t="s">
        <v>14</v>
      </c>
      <c r="D80">
        <v>1580073740097</v>
      </c>
      <c r="E80">
        <v>1580074329070</v>
      </c>
      <c r="F80" t="s">
        <v>217</v>
      </c>
      <c r="G80" t="s">
        <v>25</v>
      </c>
      <c r="H80" t="s">
        <v>77</v>
      </c>
      <c r="I80" t="s">
        <v>78</v>
      </c>
      <c r="J80" t="s">
        <v>79</v>
      </c>
      <c r="K80" t="s">
        <v>20</v>
      </c>
      <c r="L80" t="s">
        <v>147</v>
      </c>
      <c r="M80" t="s">
        <v>218</v>
      </c>
    </row>
    <row r="81" spans="1:13" ht="13" x14ac:dyDescent="0.15">
      <c r="A81" t="s">
        <v>13</v>
      </c>
      <c r="B81" t="s">
        <v>14</v>
      </c>
      <c r="D81">
        <v>1580112761932</v>
      </c>
      <c r="E81">
        <v>1580113824251</v>
      </c>
      <c r="F81" t="s">
        <v>219</v>
      </c>
      <c r="G81" t="s">
        <v>25</v>
      </c>
      <c r="H81" t="s">
        <v>77</v>
      </c>
      <c r="I81" t="s">
        <v>78</v>
      </c>
      <c r="J81" t="s">
        <v>79</v>
      </c>
      <c r="K81" t="s">
        <v>20</v>
      </c>
      <c r="L81" t="s">
        <v>147</v>
      </c>
      <c r="M81" t="s">
        <v>220</v>
      </c>
    </row>
    <row r="82" spans="1:13" ht="13" x14ac:dyDescent="0.15">
      <c r="A82" t="s">
        <v>13</v>
      </c>
      <c r="B82" t="s">
        <v>14</v>
      </c>
      <c r="C82" t="s">
        <v>221</v>
      </c>
      <c r="D82">
        <v>1580115223195</v>
      </c>
      <c r="E82">
        <v>1580115776687</v>
      </c>
      <c r="F82" t="s">
        <v>222</v>
      </c>
      <c r="G82" t="s">
        <v>16</v>
      </c>
      <c r="H82" t="s">
        <v>77</v>
      </c>
      <c r="I82" t="s">
        <v>78</v>
      </c>
      <c r="J82" t="s">
        <v>79</v>
      </c>
      <c r="K82" t="s">
        <v>30</v>
      </c>
      <c r="L82" t="s">
        <v>147</v>
      </c>
      <c r="M82" t="s">
        <v>223</v>
      </c>
    </row>
    <row r="83" spans="1:13" ht="13" x14ac:dyDescent="0.15">
      <c r="A83" t="s">
        <v>13</v>
      </c>
      <c r="B83" t="s">
        <v>14</v>
      </c>
      <c r="C83" t="s">
        <v>224</v>
      </c>
      <c r="D83">
        <v>1580116464795</v>
      </c>
      <c r="E83">
        <v>1580116842892</v>
      </c>
      <c r="F83" t="s">
        <v>225</v>
      </c>
      <c r="G83" t="s">
        <v>16</v>
      </c>
      <c r="H83" t="s">
        <v>77</v>
      </c>
      <c r="I83" t="s">
        <v>78</v>
      </c>
      <c r="J83" t="s">
        <v>79</v>
      </c>
      <c r="K83" t="s">
        <v>30</v>
      </c>
      <c r="L83" t="s">
        <v>147</v>
      </c>
      <c r="M83" t="s">
        <v>226</v>
      </c>
    </row>
    <row r="84" spans="1:13" ht="13" x14ac:dyDescent="0.15">
      <c r="A84" t="s">
        <v>13</v>
      </c>
      <c r="B84" t="s">
        <v>14</v>
      </c>
      <c r="D84">
        <v>1580145304867</v>
      </c>
      <c r="E84">
        <v>1580145803514</v>
      </c>
      <c r="F84" t="s">
        <v>227</v>
      </c>
      <c r="G84" t="s">
        <v>16</v>
      </c>
      <c r="H84" t="s">
        <v>77</v>
      </c>
      <c r="I84" t="s">
        <v>78</v>
      </c>
      <c r="J84" t="s">
        <v>79</v>
      </c>
      <c r="K84" t="s">
        <v>20</v>
      </c>
      <c r="L84" t="s">
        <v>147</v>
      </c>
      <c r="M84" t="s">
        <v>228</v>
      </c>
    </row>
    <row r="85" spans="1:13" ht="13" x14ac:dyDescent="0.15">
      <c r="A85" t="s">
        <v>13</v>
      </c>
      <c r="B85" t="s">
        <v>14</v>
      </c>
      <c r="D85">
        <v>1580145563219</v>
      </c>
      <c r="E85">
        <v>1580146027795</v>
      </c>
      <c r="F85" t="s">
        <v>229</v>
      </c>
      <c r="G85" t="s">
        <v>16</v>
      </c>
      <c r="H85" t="s">
        <v>34</v>
      </c>
      <c r="I85" t="s">
        <v>78</v>
      </c>
      <c r="J85" t="s">
        <v>79</v>
      </c>
      <c r="K85" t="s">
        <v>30</v>
      </c>
      <c r="L85" t="s">
        <v>147</v>
      </c>
      <c r="M85" t="s">
        <v>230</v>
      </c>
    </row>
    <row r="86" spans="1:13" ht="13" x14ac:dyDescent="0.15">
      <c r="A86" t="s">
        <v>13</v>
      </c>
      <c r="B86" t="s">
        <v>14</v>
      </c>
      <c r="D86">
        <v>1580145563219</v>
      </c>
      <c r="E86">
        <v>1580146027795</v>
      </c>
      <c r="F86" t="s">
        <v>229</v>
      </c>
      <c r="G86" t="s">
        <v>16</v>
      </c>
      <c r="H86" t="s">
        <v>34</v>
      </c>
      <c r="I86" t="s">
        <v>78</v>
      </c>
      <c r="J86" t="s">
        <v>79</v>
      </c>
      <c r="K86" t="s">
        <v>30</v>
      </c>
      <c r="L86" t="s">
        <v>147</v>
      </c>
      <c r="M86" t="s">
        <v>230</v>
      </c>
    </row>
    <row r="87" spans="1:13" ht="13" x14ac:dyDescent="0.15">
      <c r="A87" t="s">
        <v>13</v>
      </c>
      <c r="B87" t="s">
        <v>14</v>
      </c>
      <c r="D87">
        <v>1580145818012</v>
      </c>
      <c r="E87">
        <v>1580146288969</v>
      </c>
      <c r="F87" t="s">
        <v>231</v>
      </c>
      <c r="G87" t="s">
        <v>16</v>
      </c>
      <c r="H87" t="s">
        <v>34</v>
      </c>
      <c r="I87" t="s">
        <v>78</v>
      </c>
      <c r="J87" t="s">
        <v>79</v>
      </c>
      <c r="K87" t="s">
        <v>20</v>
      </c>
      <c r="L87" t="s">
        <v>147</v>
      </c>
      <c r="M87" t="s">
        <v>232</v>
      </c>
    </row>
    <row r="88" spans="1:13" ht="13" x14ac:dyDescent="0.15">
      <c r="A88" t="s">
        <v>13</v>
      </c>
      <c r="B88" t="s">
        <v>14</v>
      </c>
      <c r="D88">
        <v>1580151558689</v>
      </c>
      <c r="E88">
        <v>1580151836187</v>
      </c>
      <c r="F88" t="s">
        <v>233</v>
      </c>
      <c r="G88" t="s">
        <v>16</v>
      </c>
      <c r="H88" t="s">
        <v>77</v>
      </c>
      <c r="I88" t="s">
        <v>78</v>
      </c>
      <c r="J88" t="s">
        <v>79</v>
      </c>
      <c r="K88" t="s">
        <v>20</v>
      </c>
      <c r="L88" t="s">
        <v>147</v>
      </c>
      <c r="M88" t="s">
        <v>234</v>
      </c>
    </row>
    <row r="89" spans="1:13" ht="13" x14ac:dyDescent="0.15">
      <c r="A89" t="s">
        <v>13</v>
      </c>
      <c r="B89" t="s">
        <v>14</v>
      </c>
      <c r="D89">
        <v>1580163287151</v>
      </c>
      <c r="E89">
        <v>1580163464632</v>
      </c>
      <c r="F89" t="s">
        <v>235</v>
      </c>
      <c r="G89" t="s">
        <v>16</v>
      </c>
      <c r="H89" t="s">
        <v>77</v>
      </c>
      <c r="I89" t="s">
        <v>78</v>
      </c>
      <c r="J89" t="s">
        <v>79</v>
      </c>
      <c r="K89" t="s">
        <v>30</v>
      </c>
      <c r="L89" t="s">
        <v>147</v>
      </c>
      <c r="M89" t="s">
        <v>236</v>
      </c>
    </row>
    <row r="90" spans="1:13" ht="13" x14ac:dyDescent="0.15">
      <c r="A90" t="s">
        <v>13</v>
      </c>
      <c r="B90" t="s">
        <v>14</v>
      </c>
      <c r="C90" t="s">
        <v>237</v>
      </c>
      <c r="D90">
        <v>1580201743749</v>
      </c>
      <c r="E90">
        <v>1580202070055</v>
      </c>
      <c r="F90" t="s">
        <v>238</v>
      </c>
      <c r="G90" t="s">
        <v>16</v>
      </c>
      <c r="H90" t="s">
        <v>34</v>
      </c>
      <c r="I90" t="s">
        <v>78</v>
      </c>
      <c r="J90" t="s">
        <v>43</v>
      </c>
      <c r="K90" t="s">
        <v>30</v>
      </c>
      <c r="L90" t="s">
        <v>147</v>
      </c>
      <c r="M90" t="s">
        <v>239</v>
      </c>
    </row>
    <row r="91" spans="1:13" ht="13" x14ac:dyDescent="0.15">
      <c r="A91" t="s">
        <v>13</v>
      </c>
      <c r="B91" t="s">
        <v>14</v>
      </c>
      <c r="C91" t="s">
        <v>240</v>
      </c>
      <c r="D91">
        <v>1580208762537</v>
      </c>
      <c r="E91">
        <v>1580209183897</v>
      </c>
      <c r="F91" t="s">
        <v>241</v>
      </c>
      <c r="G91" t="s">
        <v>16</v>
      </c>
      <c r="H91" t="s">
        <v>77</v>
      </c>
      <c r="I91" t="s">
        <v>78</v>
      </c>
      <c r="J91" t="s">
        <v>79</v>
      </c>
      <c r="K91" t="s">
        <v>30</v>
      </c>
      <c r="L91" t="s">
        <v>147</v>
      </c>
      <c r="M91" t="s">
        <v>242</v>
      </c>
    </row>
    <row r="92" spans="1:13" ht="13" x14ac:dyDescent="0.15">
      <c r="A92" t="s">
        <v>13</v>
      </c>
      <c r="B92" t="s">
        <v>14</v>
      </c>
      <c r="D92">
        <v>1580219518641</v>
      </c>
      <c r="E92">
        <v>1580219867808</v>
      </c>
      <c r="F92" t="s">
        <v>243</v>
      </c>
      <c r="G92" t="s">
        <v>16</v>
      </c>
      <c r="H92" t="s">
        <v>77</v>
      </c>
      <c r="I92" t="s">
        <v>78</v>
      </c>
      <c r="J92" t="s">
        <v>79</v>
      </c>
      <c r="K92" t="s">
        <v>30</v>
      </c>
      <c r="L92" t="s">
        <v>147</v>
      </c>
      <c r="M92" t="s">
        <v>244</v>
      </c>
    </row>
    <row r="93" spans="1:13" ht="13" x14ac:dyDescent="0.15">
      <c r="A93" t="s">
        <v>13</v>
      </c>
      <c r="B93" t="s">
        <v>14</v>
      </c>
      <c r="D93">
        <v>1580222835210</v>
      </c>
      <c r="E93">
        <v>1580223148476</v>
      </c>
      <c r="F93" t="s">
        <v>245</v>
      </c>
      <c r="G93" t="s">
        <v>16</v>
      </c>
      <c r="H93" t="s">
        <v>34</v>
      </c>
      <c r="I93" t="s">
        <v>78</v>
      </c>
      <c r="J93" t="s">
        <v>79</v>
      </c>
      <c r="K93" t="s">
        <v>30</v>
      </c>
      <c r="L93" t="s">
        <v>147</v>
      </c>
      <c r="M93" t="s">
        <v>246</v>
      </c>
    </row>
    <row r="94" spans="1:13" ht="13" x14ac:dyDescent="0.15">
      <c r="A94" t="s">
        <v>13</v>
      </c>
      <c r="B94" t="s">
        <v>14</v>
      </c>
      <c r="D94">
        <v>1580223209090</v>
      </c>
      <c r="E94">
        <v>1580223708387</v>
      </c>
      <c r="F94" t="s">
        <v>247</v>
      </c>
      <c r="G94" t="s">
        <v>16</v>
      </c>
      <c r="H94" t="s">
        <v>34</v>
      </c>
      <c r="I94" t="s">
        <v>78</v>
      </c>
      <c r="J94" t="s">
        <v>43</v>
      </c>
      <c r="K94" t="s">
        <v>20</v>
      </c>
      <c r="L94" t="s">
        <v>147</v>
      </c>
      <c r="M94" t="s">
        <v>248</v>
      </c>
    </row>
    <row r="95" spans="1:13" ht="13" x14ac:dyDescent="0.15">
      <c r="A95" t="s">
        <v>13</v>
      </c>
      <c r="B95" t="s">
        <v>14</v>
      </c>
      <c r="D95">
        <v>1580225808107</v>
      </c>
      <c r="E95">
        <v>1580226131004</v>
      </c>
      <c r="F95" t="s">
        <v>249</v>
      </c>
      <c r="G95" t="s">
        <v>16</v>
      </c>
      <c r="H95" t="s">
        <v>77</v>
      </c>
      <c r="I95" t="s">
        <v>78</v>
      </c>
      <c r="J95" t="s">
        <v>79</v>
      </c>
      <c r="K95" t="s">
        <v>20</v>
      </c>
      <c r="L95" t="s">
        <v>147</v>
      </c>
      <c r="M95" t="s">
        <v>250</v>
      </c>
    </row>
    <row r="96" spans="1:13" ht="13" x14ac:dyDescent="0.15">
      <c r="A96" t="s">
        <v>13</v>
      </c>
      <c r="B96" t="s">
        <v>14</v>
      </c>
      <c r="C96" t="s">
        <v>251</v>
      </c>
      <c r="D96">
        <v>1580227761633</v>
      </c>
      <c r="E96">
        <v>1580228032621</v>
      </c>
      <c r="F96" t="s">
        <v>252</v>
      </c>
      <c r="G96" t="s">
        <v>16</v>
      </c>
      <c r="H96" t="s">
        <v>77</v>
      </c>
      <c r="I96" t="s">
        <v>78</v>
      </c>
      <c r="J96" t="s">
        <v>79</v>
      </c>
      <c r="K96" t="s">
        <v>20</v>
      </c>
      <c r="L96" t="s">
        <v>147</v>
      </c>
      <c r="M96" t="s">
        <v>253</v>
      </c>
    </row>
    <row r="97" spans="1:13" ht="13" x14ac:dyDescent="0.15">
      <c r="A97" t="s">
        <v>13</v>
      </c>
      <c r="B97" t="s">
        <v>14</v>
      </c>
      <c r="C97" t="s">
        <v>251</v>
      </c>
      <c r="D97">
        <v>1580227761633</v>
      </c>
      <c r="E97">
        <v>1580228032621</v>
      </c>
      <c r="F97" t="s">
        <v>252</v>
      </c>
      <c r="G97" t="s">
        <v>16</v>
      </c>
      <c r="H97" t="s">
        <v>77</v>
      </c>
      <c r="I97" t="s">
        <v>78</v>
      </c>
      <c r="J97" t="s">
        <v>79</v>
      </c>
      <c r="K97" t="s">
        <v>20</v>
      </c>
      <c r="L97" t="s">
        <v>147</v>
      </c>
      <c r="M97" t="s">
        <v>253</v>
      </c>
    </row>
    <row r="98" spans="1:13" ht="13" x14ac:dyDescent="0.15">
      <c r="A98" t="s">
        <v>13</v>
      </c>
      <c r="B98" t="s">
        <v>14</v>
      </c>
      <c r="D98">
        <v>1580234266948</v>
      </c>
      <c r="E98">
        <v>1580234798324</v>
      </c>
      <c r="F98" t="s">
        <v>254</v>
      </c>
      <c r="G98" t="s">
        <v>16</v>
      </c>
      <c r="H98" t="s">
        <v>77</v>
      </c>
      <c r="I98" t="s">
        <v>112</v>
      </c>
      <c r="J98" t="s">
        <v>113</v>
      </c>
      <c r="K98" t="s">
        <v>20</v>
      </c>
      <c r="L98" t="s">
        <v>147</v>
      </c>
      <c r="M98" t="s">
        <v>255</v>
      </c>
    </row>
    <row r="99" spans="1:13" ht="13" x14ac:dyDescent="0.15">
      <c r="A99" t="s">
        <v>13</v>
      </c>
      <c r="B99" t="s">
        <v>14</v>
      </c>
      <c r="C99" t="s">
        <v>256</v>
      </c>
      <c r="D99">
        <v>1580234684429</v>
      </c>
      <c r="E99">
        <v>1580234971966</v>
      </c>
      <c r="F99" t="s">
        <v>257</v>
      </c>
      <c r="G99" t="s">
        <v>16</v>
      </c>
      <c r="H99" t="s">
        <v>77</v>
      </c>
      <c r="I99" t="s">
        <v>112</v>
      </c>
      <c r="J99" t="s">
        <v>113</v>
      </c>
      <c r="K99" t="s">
        <v>30</v>
      </c>
      <c r="L99" t="s">
        <v>147</v>
      </c>
      <c r="M99" t="s">
        <v>258</v>
      </c>
    </row>
    <row r="100" spans="1:13" ht="13" x14ac:dyDescent="0.15">
      <c r="A100" t="s">
        <v>13</v>
      </c>
      <c r="B100" t="s">
        <v>14</v>
      </c>
      <c r="C100" t="s">
        <v>259</v>
      </c>
      <c r="D100">
        <v>1580235416087</v>
      </c>
      <c r="E100">
        <v>1580235839168</v>
      </c>
      <c r="F100" t="s">
        <v>260</v>
      </c>
      <c r="G100" t="s">
        <v>16</v>
      </c>
      <c r="H100" t="s">
        <v>77</v>
      </c>
      <c r="I100" t="s">
        <v>112</v>
      </c>
      <c r="J100" t="s">
        <v>113</v>
      </c>
      <c r="K100" t="s">
        <v>30</v>
      </c>
      <c r="L100" t="s">
        <v>147</v>
      </c>
      <c r="M100" t="s">
        <v>261</v>
      </c>
    </row>
    <row r="101" spans="1:13" ht="13" x14ac:dyDescent="0.15">
      <c r="A101" t="s">
        <v>13</v>
      </c>
      <c r="B101" t="s">
        <v>14</v>
      </c>
      <c r="D101">
        <v>1580237881196</v>
      </c>
      <c r="E101">
        <v>1580238256134</v>
      </c>
      <c r="F101" t="s">
        <v>262</v>
      </c>
      <c r="G101" t="s">
        <v>16</v>
      </c>
      <c r="H101" t="s">
        <v>77</v>
      </c>
      <c r="I101" t="s">
        <v>112</v>
      </c>
      <c r="J101" t="s">
        <v>113</v>
      </c>
      <c r="K101" t="s">
        <v>30</v>
      </c>
      <c r="L101" t="s">
        <v>147</v>
      </c>
      <c r="M101" t="s">
        <v>263</v>
      </c>
    </row>
    <row r="102" spans="1:13" ht="13" x14ac:dyDescent="0.15">
      <c r="A102" t="s">
        <v>13</v>
      </c>
      <c r="B102" t="s">
        <v>14</v>
      </c>
      <c r="D102">
        <v>1580237881196</v>
      </c>
      <c r="E102">
        <v>1580238256134</v>
      </c>
      <c r="F102" t="s">
        <v>262</v>
      </c>
      <c r="G102" t="s">
        <v>16</v>
      </c>
      <c r="H102" t="s">
        <v>77</v>
      </c>
      <c r="I102" t="s">
        <v>112</v>
      </c>
      <c r="J102" t="s">
        <v>113</v>
      </c>
      <c r="K102" t="s">
        <v>30</v>
      </c>
      <c r="L102" t="s">
        <v>147</v>
      </c>
      <c r="M102" t="s">
        <v>263</v>
      </c>
    </row>
    <row r="103" spans="1:13" ht="13" x14ac:dyDescent="0.15">
      <c r="A103" t="s">
        <v>13</v>
      </c>
      <c r="B103" t="s">
        <v>14</v>
      </c>
      <c r="D103">
        <v>1580238794391</v>
      </c>
      <c r="E103">
        <v>1580239374338</v>
      </c>
      <c r="F103" t="s">
        <v>264</v>
      </c>
      <c r="G103" t="s">
        <v>16</v>
      </c>
      <c r="H103" t="s">
        <v>77</v>
      </c>
      <c r="I103" t="s">
        <v>112</v>
      </c>
      <c r="J103" t="s">
        <v>113</v>
      </c>
      <c r="K103" t="s">
        <v>20</v>
      </c>
      <c r="L103" t="s">
        <v>147</v>
      </c>
      <c r="M103" t="s">
        <v>265</v>
      </c>
    </row>
    <row r="104" spans="1:13" ht="13" x14ac:dyDescent="0.15">
      <c r="A104" t="s">
        <v>13</v>
      </c>
      <c r="B104" t="s">
        <v>14</v>
      </c>
      <c r="D104">
        <v>1580239405407</v>
      </c>
      <c r="E104">
        <v>1580239929456</v>
      </c>
      <c r="F104" t="s">
        <v>266</v>
      </c>
      <c r="G104" t="s">
        <v>16</v>
      </c>
      <c r="H104" t="s">
        <v>77</v>
      </c>
      <c r="I104" t="s">
        <v>112</v>
      </c>
      <c r="J104" t="s">
        <v>113</v>
      </c>
      <c r="K104" t="s">
        <v>20</v>
      </c>
      <c r="L104" t="s">
        <v>147</v>
      </c>
      <c r="M104" t="s">
        <v>267</v>
      </c>
    </row>
    <row r="105" spans="1:13" ht="13" x14ac:dyDescent="0.15">
      <c r="A105" t="s">
        <v>13</v>
      </c>
      <c r="B105" t="s">
        <v>14</v>
      </c>
      <c r="C105" t="s">
        <v>268</v>
      </c>
      <c r="D105">
        <v>1580253580575</v>
      </c>
      <c r="E105">
        <v>1580253803950</v>
      </c>
      <c r="F105" t="s">
        <v>269</v>
      </c>
      <c r="G105" t="s">
        <v>25</v>
      </c>
      <c r="H105" t="s">
        <v>77</v>
      </c>
      <c r="I105" t="s">
        <v>112</v>
      </c>
      <c r="J105" t="s">
        <v>113</v>
      </c>
      <c r="K105" t="s">
        <v>20</v>
      </c>
      <c r="L105" t="s">
        <v>147</v>
      </c>
      <c r="M105" t="s">
        <v>270</v>
      </c>
    </row>
    <row r="106" spans="1:13" ht="13" x14ac:dyDescent="0.15">
      <c r="A106" t="s">
        <v>13</v>
      </c>
      <c r="B106" t="s">
        <v>14</v>
      </c>
      <c r="C106" t="s">
        <v>268</v>
      </c>
      <c r="D106">
        <v>1580253580575</v>
      </c>
      <c r="E106">
        <v>1580253803950</v>
      </c>
      <c r="F106" t="s">
        <v>269</v>
      </c>
      <c r="G106" t="s">
        <v>25</v>
      </c>
      <c r="H106" t="s">
        <v>77</v>
      </c>
      <c r="I106" t="s">
        <v>112</v>
      </c>
      <c r="J106" t="s">
        <v>113</v>
      </c>
      <c r="K106" t="s">
        <v>20</v>
      </c>
      <c r="L106" t="s">
        <v>147</v>
      </c>
      <c r="M106" t="s">
        <v>270</v>
      </c>
    </row>
    <row r="107" spans="1:13" ht="13" x14ac:dyDescent="0.15">
      <c r="A107" t="s">
        <v>13</v>
      </c>
      <c r="B107" t="s">
        <v>14</v>
      </c>
      <c r="D107">
        <v>1580290867184</v>
      </c>
      <c r="E107">
        <v>1580291109636</v>
      </c>
      <c r="F107" t="s">
        <v>271</v>
      </c>
      <c r="G107" t="s">
        <v>16</v>
      </c>
      <c r="H107" t="s">
        <v>77</v>
      </c>
      <c r="I107" t="s">
        <v>112</v>
      </c>
      <c r="J107" t="s">
        <v>113</v>
      </c>
      <c r="K107" t="s">
        <v>30</v>
      </c>
      <c r="L107" t="s">
        <v>147</v>
      </c>
      <c r="M107" t="s">
        <v>272</v>
      </c>
    </row>
    <row r="108" spans="1:13" ht="13" x14ac:dyDescent="0.15">
      <c r="A108" t="s">
        <v>13</v>
      </c>
      <c r="B108" t="s">
        <v>14</v>
      </c>
      <c r="D108">
        <v>1580294746697</v>
      </c>
      <c r="E108">
        <v>1580294910800</v>
      </c>
      <c r="F108" t="s">
        <v>273</v>
      </c>
      <c r="G108" t="s">
        <v>16</v>
      </c>
      <c r="H108" t="s">
        <v>77</v>
      </c>
      <c r="I108" t="s">
        <v>112</v>
      </c>
      <c r="J108" t="s">
        <v>113</v>
      </c>
      <c r="K108" t="s">
        <v>20</v>
      </c>
      <c r="L108" t="s">
        <v>147</v>
      </c>
      <c r="M108" t="s">
        <v>274</v>
      </c>
    </row>
    <row r="109" spans="1:13" ht="13" x14ac:dyDescent="0.15">
      <c r="A109" t="s">
        <v>13</v>
      </c>
      <c r="B109" t="s">
        <v>14</v>
      </c>
      <c r="D109">
        <v>1580324248221</v>
      </c>
      <c r="E109">
        <v>1580324622789</v>
      </c>
      <c r="F109" t="s">
        <v>275</v>
      </c>
      <c r="G109" t="s">
        <v>16</v>
      </c>
      <c r="H109" t="s">
        <v>77</v>
      </c>
      <c r="I109" t="s">
        <v>112</v>
      </c>
      <c r="J109" t="s">
        <v>113</v>
      </c>
      <c r="K109" t="s">
        <v>30</v>
      </c>
      <c r="L109" t="s">
        <v>147</v>
      </c>
      <c r="M109" t="s">
        <v>276</v>
      </c>
    </row>
    <row r="110" spans="1:13" ht="13" x14ac:dyDescent="0.15">
      <c r="A110" t="s">
        <v>13</v>
      </c>
      <c r="B110" t="s">
        <v>14</v>
      </c>
      <c r="D110">
        <v>1580324779101</v>
      </c>
      <c r="E110">
        <v>1580325161897</v>
      </c>
      <c r="F110" t="s">
        <v>277</v>
      </c>
      <c r="G110" t="s">
        <v>16</v>
      </c>
      <c r="H110" t="s">
        <v>77</v>
      </c>
      <c r="I110" t="s">
        <v>112</v>
      </c>
      <c r="J110" t="s">
        <v>113</v>
      </c>
      <c r="K110" t="s">
        <v>20</v>
      </c>
      <c r="L110" t="s">
        <v>147</v>
      </c>
      <c r="M110" t="s">
        <v>278</v>
      </c>
    </row>
    <row r="111" spans="1:13" ht="13" x14ac:dyDescent="0.15">
      <c r="A111" t="s">
        <v>13</v>
      </c>
      <c r="B111" t="s">
        <v>14</v>
      </c>
      <c r="C111" t="s">
        <v>279</v>
      </c>
      <c r="D111">
        <v>1580331676977</v>
      </c>
      <c r="E111">
        <v>1580332259536</v>
      </c>
      <c r="F111" t="s">
        <v>280</v>
      </c>
      <c r="G111" t="s">
        <v>25</v>
      </c>
      <c r="H111" t="s">
        <v>77</v>
      </c>
      <c r="I111" t="s">
        <v>112</v>
      </c>
      <c r="J111" t="s">
        <v>113</v>
      </c>
      <c r="K111" t="s">
        <v>30</v>
      </c>
      <c r="L111" t="s">
        <v>147</v>
      </c>
      <c r="M111" t="s">
        <v>281</v>
      </c>
    </row>
    <row r="112" spans="1:13" ht="13" x14ac:dyDescent="0.15">
      <c r="A112" t="s">
        <v>13</v>
      </c>
      <c r="B112" t="s">
        <v>14</v>
      </c>
      <c r="C112" t="s">
        <v>279</v>
      </c>
      <c r="D112">
        <v>1580331676977</v>
      </c>
      <c r="E112">
        <v>1580332259536</v>
      </c>
      <c r="F112" t="s">
        <v>280</v>
      </c>
      <c r="G112" t="s">
        <v>25</v>
      </c>
      <c r="H112" t="s">
        <v>77</v>
      </c>
      <c r="I112" t="s">
        <v>112</v>
      </c>
      <c r="J112" t="s">
        <v>113</v>
      </c>
      <c r="K112" t="s">
        <v>30</v>
      </c>
      <c r="L112" t="s">
        <v>147</v>
      </c>
      <c r="M112" t="s">
        <v>281</v>
      </c>
    </row>
    <row r="113" spans="1:13" ht="13" x14ac:dyDescent="0.15">
      <c r="A113" t="s">
        <v>13</v>
      </c>
      <c r="B113" t="s">
        <v>14</v>
      </c>
      <c r="C113" t="s">
        <v>282</v>
      </c>
      <c r="D113">
        <v>1580333027279</v>
      </c>
      <c r="E113">
        <v>1580333301798</v>
      </c>
      <c r="F113" t="s">
        <v>283</v>
      </c>
      <c r="G113" t="s">
        <v>25</v>
      </c>
      <c r="H113" t="s">
        <v>77</v>
      </c>
      <c r="I113" t="s">
        <v>112</v>
      </c>
      <c r="J113" t="s">
        <v>113</v>
      </c>
      <c r="K113" t="s">
        <v>30</v>
      </c>
      <c r="L113" t="s">
        <v>147</v>
      </c>
      <c r="M113" t="s">
        <v>284</v>
      </c>
    </row>
    <row r="114" spans="1:13" ht="13" x14ac:dyDescent="0.15">
      <c r="A114" t="s">
        <v>13</v>
      </c>
      <c r="B114" t="s">
        <v>14</v>
      </c>
      <c r="D114">
        <v>1582372953516</v>
      </c>
      <c r="E114">
        <v>1582373214363</v>
      </c>
      <c r="F114" t="s">
        <v>285</v>
      </c>
      <c r="G114" t="s">
        <v>25</v>
      </c>
      <c r="H114" t="s">
        <v>131</v>
      </c>
      <c r="I114" t="s">
        <v>112</v>
      </c>
      <c r="J114" t="s">
        <v>113</v>
      </c>
      <c r="K114" t="s">
        <v>20</v>
      </c>
      <c r="L114" t="s">
        <v>147</v>
      </c>
      <c r="M114" t="s">
        <v>286</v>
      </c>
    </row>
    <row r="115" spans="1:13" ht="13" x14ac:dyDescent="0.15">
      <c r="A115" t="s">
        <v>13</v>
      </c>
      <c r="B115" t="s">
        <v>14</v>
      </c>
      <c r="D115">
        <v>1582384240159</v>
      </c>
      <c r="E115">
        <v>1582385250648</v>
      </c>
      <c r="F115" t="s">
        <v>287</v>
      </c>
      <c r="G115" t="s">
        <v>25</v>
      </c>
      <c r="H115" t="s">
        <v>17</v>
      </c>
      <c r="I115" t="s">
        <v>18</v>
      </c>
      <c r="J115" t="s">
        <v>19</v>
      </c>
      <c r="K115" t="s">
        <v>20</v>
      </c>
      <c r="L115" t="s">
        <v>147</v>
      </c>
      <c r="M115" t="s">
        <v>288</v>
      </c>
    </row>
    <row r="116" spans="1:13" ht="13" x14ac:dyDescent="0.15">
      <c r="A116" t="s">
        <v>13</v>
      </c>
      <c r="B116" t="s">
        <v>14</v>
      </c>
      <c r="D116">
        <v>1582384601919</v>
      </c>
      <c r="E116">
        <v>1582385503792</v>
      </c>
      <c r="F116" t="s">
        <v>289</v>
      </c>
      <c r="G116" t="s">
        <v>16</v>
      </c>
      <c r="H116" t="s">
        <v>17</v>
      </c>
      <c r="I116" t="s">
        <v>18</v>
      </c>
      <c r="J116" t="s">
        <v>39</v>
      </c>
      <c r="K116" t="s">
        <v>20</v>
      </c>
      <c r="L116" t="s">
        <v>147</v>
      </c>
      <c r="M116" t="s">
        <v>290</v>
      </c>
    </row>
    <row r="117" spans="1:13" ht="13" x14ac:dyDescent="0.15">
      <c r="A117" t="s">
        <v>13</v>
      </c>
      <c r="B117" t="s">
        <v>14</v>
      </c>
      <c r="D117">
        <v>1582385305856</v>
      </c>
      <c r="E117">
        <v>1582385687589</v>
      </c>
      <c r="F117" t="s">
        <v>291</v>
      </c>
      <c r="G117" t="s">
        <v>16</v>
      </c>
      <c r="H117" t="s">
        <v>292</v>
      </c>
      <c r="I117" t="s">
        <v>293</v>
      </c>
      <c r="J117" t="s">
        <v>39</v>
      </c>
      <c r="K117" t="s">
        <v>20</v>
      </c>
      <c r="L117" t="s">
        <v>147</v>
      </c>
      <c r="M117" t="s">
        <v>294</v>
      </c>
    </row>
    <row r="118" spans="1:13" ht="13" x14ac:dyDescent="0.15">
      <c r="A118" t="s">
        <v>13</v>
      </c>
      <c r="B118" t="s">
        <v>14</v>
      </c>
      <c r="C118" t="s">
        <v>295</v>
      </c>
      <c r="D118">
        <v>1582385809858</v>
      </c>
      <c r="E118">
        <v>1582386579927</v>
      </c>
      <c r="F118" t="s">
        <v>296</v>
      </c>
      <c r="G118" t="s">
        <v>25</v>
      </c>
      <c r="H118" t="s">
        <v>17</v>
      </c>
      <c r="I118" t="s">
        <v>18</v>
      </c>
      <c r="J118" t="s">
        <v>19</v>
      </c>
      <c r="K118" t="s">
        <v>20</v>
      </c>
      <c r="L118" t="s">
        <v>147</v>
      </c>
      <c r="M118" t="s">
        <v>297</v>
      </c>
    </row>
    <row r="119" spans="1:13" ht="13" x14ac:dyDescent="0.15">
      <c r="A119" t="s">
        <v>13</v>
      </c>
      <c r="B119" t="s">
        <v>14</v>
      </c>
      <c r="C119" t="s">
        <v>298</v>
      </c>
      <c r="D119">
        <v>1582385932208</v>
      </c>
      <c r="E119">
        <v>1582387011148</v>
      </c>
      <c r="F119" t="s">
        <v>299</v>
      </c>
      <c r="G119" t="s">
        <v>16</v>
      </c>
      <c r="H119" t="s">
        <v>17</v>
      </c>
      <c r="I119" t="s">
        <v>18</v>
      </c>
      <c r="J119" t="s">
        <v>19</v>
      </c>
      <c r="K119" t="s">
        <v>20</v>
      </c>
      <c r="L119" t="s">
        <v>147</v>
      </c>
      <c r="M119" t="s">
        <v>300</v>
      </c>
    </row>
    <row r="120" spans="1:13" ht="13" x14ac:dyDescent="0.15">
      <c r="A120" t="s">
        <v>13</v>
      </c>
      <c r="B120" t="s">
        <v>14</v>
      </c>
      <c r="D120">
        <v>1582537576172</v>
      </c>
      <c r="E120">
        <v>1582537729694</v>
      </c>
      <c r="F120" t="s">
        <v>301</v>
      </c>
      <c r="G120" t="s">
        <v>25</v>
      </c>
      <c r="H120" t="s">
        <v>17</v>
      </c>
      <c r="I120" t="s">
        <v>293</v>
      </c>
      <c r="J120" t="s">
        <v>43</v>
      </c>
      <c r="K120" t="s">
        <v>20</v>
      </c>
      <c r="L120" t="s">
        <v>147</v>
      </c>
      <c r="M120" t="s">
        <v>302</v>
      </c>
    </row>
    <row r="121" spans="1:13" ht="13" x14ac:dyDescent="0.15">
      <c r="A121" t="s">
        <v>13</v>
      </c>
      <c r="B121" t="s">
        <v>14</v>
      </c>
      <c r="C121" t="s">
        <v>303</v>
      </c>
      <c r="D121">
        <v>1582540178497</v>
      </c>
      <c r="E121">
        <v>1582540687603</v>
      </c>
      <c r="F121" t="s">
        <v>304</v>
      </c>
      <c r="G121" t="s">
        <v>25</v>
      </c>
      <c r="H121" t="s">
        <v>131</v>
      </c>
      <c r="I121" t="s">
        <v>112</v>
      </c>
      <c r="J121" t="s">
        <v>113</v>
      </c>
      <c r="K121" t="s">
        <v>20</v>
      </c>
      <c r="L121" t="s">
        <v>147</v>
      </c>
      <c r="M121" t="s">
        <v>305</v>
      </c>
    </row>
    <row r="122" spans="1:13" ht="13" x14ac:dyDescent="0.15">
      <c r="A122" t="s">
        <v>13</v>
      </c>
      <c r="B122" t="s">
        <v>14</v>
      </c>
      <c r="C122" t="s">
        <v>306</v>
      </c>
      <c r="D122">
        <v>1582568537847</v>
      </c>
      <c r="E122">
        <v>1582569429741</v>
      </c>
      <c r="F122" t="s">
        <v>307</v>
      </c>
      <c r="G122" t="s">
        <v>16</v>
      </c>
      <c r="H122" t="s">
        <v>131</v>
      </c>
      <c r="I122" t="s">
        <v>112</v>
      </c>
      <c r="J122" t="s">
        <v>113</v>
      </c>
      <c r="K122" t="s">
        <v>20</v>
      </c>
      <c r="L122" t="s">
        <v>147</v>
      </c>
      <c r="M122" t="s">
        <v>308</v>
      </c>
    </row>
    <row r="123" spans="1:13" ht="13" x14ac:dyDescent="0.15">
      <c r="A123" t="s">
        <v>13</v>
      </c>
      <c r="B123" t="s">
        <v>14</v>
      </c>
      <c r="C123" t="s">
        <v>309</v>
      </c>
      <c r="D123">
        <v>1582651217493</v>
      </c>
      <c r="E123">
        <v>1582651513788</v>
      </c>
      <c r="F123" t="s">
        <v>310</v>
      </c>
      <c r="G123" t="s">
        <v>25</v>
      </c>
      <c r="H123" t="s">
        <v>17</v>
      </c>
      <c r="I123" t="s">
        <v>18</v>
      </c>
      <c r="J123" t="s">
        <v>26</v>
      </c>
      <c r="K123" t="s">
        <v>20</v>
      </c>
      <c r="L123" t="s">
        <v>80</v>
      </c>
      <c r="M123" t="s">
        <v>311</v>
      </c>
    </row>
    <row r="124" spans="1:13" ht="13" x14ac:dyDescent="0.15">
      <c r="A124" t="s">
        <v>13</v>
      </c>
      <c r="B124" t="s">
        <v>14</v>
      </c>
      <c r="D124">
        <v>1582664167248</v>
      </c>
      <c r="E124">
        <v>1582664614356</v>
      </c>
      <c r="F124" t="s">
        <v>312</v>
      </c>
      <c r="G124" t="s">
        <v>25</v>
      </c>
      <c r="H124" t="s">
        <v>17</v>
      </c>
      <c r="I124" t="s">
        <v>18</v>
      </c>
      <c r="J124" t="s">
        <v>19</v>
      </c>
      <c r="K124" t="s">
        <v>20</v>
      </c>
      <c r="L124" t="s">
        <v>80</v>
      </c>
      <c r="M124" t="s">
        <v>313</v>
      </c>
    </row>
    <row r="125" spans="1:13" ht="13" x14ac:dyDescent="0.15">
      <c r="A125" t="s">
        <v>13</v>
      </c>
      <c r="B125" t="s">
        <v>14</v>
      </c>
      <c r="D125">
        <v>1582707890538</v>
      </c>
      <c r="E125">
        <v>1582708251025</v>
      </c>
      <c r="F125" t="s">
        <v>314</v>
      </c>
      <c r="G125" t="s">
        <v>16</v>
      </c>
      <c r="H125" t="s">
        <v>131</v>
      </c>
      <c r="I125" t="s">
        <v>112</v>
      </c>
      <c r="J125" t="s">
        <v>113</v>
      </c>
      <c r="K125" t="s">
        <v>20</v>
      </c>
      <c r="L125" t="s">
        <v>80</v>
      </c>
      <c r="M125" t="s">
        <v>315</v>
      </c>
    </row>
    <row r="126" spans="1:13" ht="13" x14ac:dyDescent="0.15">
      <c r="A126" t="s">
        <v>13</v>
      </c>
      <c r="B126" t="s">
        <v>14</v>
      </c>
      <c r="D126">
        <v>1582715139879</v>
      </c>
      <c r="E126">
        <v>1582715580958</v>
      </c>
      <c r="F126" t="s">
        <v>316</v>
      </c>
      <c r="G126" t="s">
        <v>25</v>
      </c>
      <c r="H126" t="s">
        <v>131</v>
      </c>
      <c r="I126" t="s">
        <v>112</v>
      </c>
      <c r="J126" t="s">
        <v>113</v>
      </c>
      <c r="K126" t="s">
        <v>20</v>
      </c>
      <c r="L126" t="s">
        <v>80</v>
      </c>
      <c r="M126" t="s">
        <v>317</v>
      </c>
    </row>
    <row r="127" spans="1:13" ht="13" x14ac:dyDescent="0.15">
      <c r="A127" t="s">
        <v>13</v>
      </c>
      <c r="B127" t="s">
        <v>14</v>
      </c>
      <c r="D127">
        <v>1582740709828</v>
      </c>
      <c r="E127">
        <v>1582741363810</v>
      </c>
      <c r="F127" t="s">
        <v>318</v>
      </c>
      <c r="G127" t="s">
        <v>25</v>
      </c>
      <c r="H127" t="s">
        <v>131</v>
      </c>
      <c r="I127" t="s">
        <v>112</v>
      </c>
      <c r="J127" t="s">
        <v>113</v>
      </c>
      <c r="K127" t="s">
        <v>30</v>
      </c>
      <c r="L127" t="s">
        <v>80</v>
      </c>
      <c r="M127" t="s">
        <v>319</v>
      </c>
    </row>
    <row r="128" spans="1:13" ht="13" x14ac:dyDescent="0.15">
      <c r="A128" t="s">
        <v>13</v>
      </c>
      <c r="B128" t="s">
        <v>14</v>
      </c>
      <c r="D128">
        <v>1582761207902</v>
      </c>
      <c r="E128">
        <v>1582761736431</v>
      </c>
      <c r="F128" t="s">
        <v>320</v>
      </c>
      <c r="G128" t="s">
        <v>25</v>
      </c>
      <c r="H128" t="s">
        <v>17</v>
      </c>
      <c r="I128" t="s">
        <v>18</v>
      </c>
      <c r="J128" t="s">
        <v>19</v>
      </c>
      <c r="K128" t="s">
        <v>30</v>
      </c>
      <c r="L128" t="s">
        <v>80</v>
      </c>
      <c r="M128" t="s">
        <v>321</v>
      </c>
    </row>
    <row r="129" spans="1:13" ht="13" x14ac:dyDescent="0.15">
      <c r="A129" t="s">
        <v>13</v>
      </c>
      <c r="B129" t="s">
        <v>14</v>
      </c>
      <c r="D129">
        <v>1582761917868</v>
      </c>
      <c r="E129">
        <v>1582762933480</v>
      </c>
      <c r="F129" t="s">
        <v>322</v>
      </c>
      <c r="G129" t="s">
        <v>25</v>
      </c>
      <c r="H129" t="s">
        <v>34</v>
      </c>
      <c r="I129" t="s">
        <v>18</v>
      </c>
      <c r="J129" t="s">
        <v>39</v>
      </c>
      <c r="K129" t="s">
        <v>20</v>
      </c>
      <c r="L129" t="s">
        <v>80</v>
      </c>
      <c r="M129" t="s">
        <v>323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nelibi_polygon_1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Vojtěch Stehel</cp:lastModifiedBy>
  <cp:revision>0</cp:revision>
  <dcterms:modified xsi:type="dcterms:W3CDTF">2020-12-13T22:52:07Z</dcterms:modified>
</cp:coreProperties>
</file>