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210" activeTab="0"/>
  </bookViews>
  <sheets>
    <sheet name="List1" sheetId="1" r:id="rId1"/>
    <sheet name="List3" sheetId="2" r:id="rId2"/>
  </sheets>
  <definedNames>
    <definedName name="_xlnm.Print_Area" localSheetId="0">'List1'!$A$2:$J$36</definedName>
  </definedNames>
  <calcPr fullCalcOnLoad="1"/>
</workbook>
</file>

<file path=xl/sharedStrings.xml><?xml version="1.0" encoding="utf-8"?>
<sst xmlns="http://schemas.openxmlformats.org/spreadsheetml/2006/main" count="77" uniqueCount="56">
  <si>
    <t>UČO</t>
  </si>
  <si>
    <t>č.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</si>
  <si>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</si>
  <si>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</si>
  <si>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</si>
  <si>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</si>
  <si>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</si>
  <si>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</si>
  <si>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</si>
  <si>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</si>
  <si>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</si>
  <si>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</si>
  <si>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</si>
  <si>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Odborník z praxe:</t>
  </si>
  <si>
    <t>3. člen:</t>
  </si>
  <si>
    <t>SZZ PEK_N</t>
  </si>
  <si>
    <t>SZZ EKO_N</t>
  </si>
  <si>
    <t>SZZ EVY_N</t>
  </si>
  <si>
    <t>Jméno a příjmení</t>
  </si>
  <si>
    <t>Zástupce z jiné VŠ:</t>
  </si>
  <si>
    <t>Vedoucí DP</t>
  </si>
  <si>
    <t>Návrh známky vedoucí</t>
  </si>
  <si>
    <t>Návrh známky oponent</t>
  </si>
  <si>
    <t>Časy jsou pouze orientační, vždy buďte na místě v čase zahájení, kde budete informování o průběhu SZZ.</t>
  </si>
  <si>
    <t xml:space="preserve">                                               Státní závěrečné zkoušky LS 2024    </t>
  </si>
  <si>
    <t>Bc. Hana Nachlingerová</t>
  </si>
  <si>
    <t>Bc. Linda Petříková</t>
  </si>
  <si>
    <t>Bc. Jan Siřinek</t>
  </si>
  <si>
    <t>Bc. Markéta Sovová</t>
  </si>
  <si>
    <t> 26192</t>
  </si>
  <si>
    <t>Bc. Hana Straňáková</t>
  </si>
  <si>
    <t>Bc. Kateřina Štěpánková</t>
  </si>
  <si>
    <t>dr. Dušek</t>
  </si>
  <si>
    <t>doc. Pollák</t>
  </si>
  <si>
    <t>doc. Caha</t>
  </si>
  <si>
    <t>dr. Krulický</t>
  </si>
  <si>
    <t>dr. Rousek</t>
  </si>
  <si>
    <t>A</t>
  </si>
  <si>
    <t>B</t>
  </si>
  <si>
    <t>C</t>
  </si>
  <si>
    <t>E</t>
  </si>
  <si>
    <t>27.06.2024</t>
  </si>
  <si>
    <t>doc. Ing. Vojtěch Stehel, MBA, PhD.</t>
  </si>
  <si>
    <t>doc. Ing. Jarmila Straková, Ph.D., MBA</t>
  </si>
  <si>
    <t>Mgr. Michal Konečný, PhD.</t>
  </si>
  <si>
    <t>Ing. Roman Danel, Ph.D.</t>
  </si>
  <si>
    <t>4. člen:</t>
  </si>
  <si>
    <t>Ing. Iveta Kmecová, PhD.</t>
  </si>
  <si>
    <t>PhDr. Jaroslav Vlach</t>
  </si>
  <si>
    <t>prof. RNDr. Tomáš Mrkvička, Ph.D.</t>
  </si>
  <si>
    <t>Mgr. Lenka Tichá</t>
  </si>
  <si>
    <t>11:35 Vyhlášení SZZ dopolední sekce</t>
  </si>
  <si>
    <t>12:20 Zahájení SZZ Obhajoba KP</t>
  </si>
  <si>
    <t>14:05 Vyhlášení odpolední sekce</t>
  </si>
  <si>
    <t>8:00 Zahájení SZZ dopolední sekce</t>
  </si>
  <si>
    <t>I317A, (2. patro, budova I)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</si>
</sst>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/>
    </xf>
    <xf numFmtId="14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/>
    </xf>
    <xf numFmtId="20" fontId="22" fillId="0" borderId="11" xfId="0" applyNumberFormat="1" applyFont="1" applyBorder="1" applyAlignment="1">
      <alignment horizontal="right"/>
    </xf>
    <xf numFmtId="0" fontId="22" fillId="33" borderId="11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6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23" fillId="0" borderId="0" xfId="0" applyFont="1" applyAlignment="1">
      <alignment/>
    </xf>
    <xf numFmtId="0" fontId="22" fillId="33" borderId="12" xfId="0" applyFont="1" applyFill="1" applyBorder="1" applyAlignment="1">
      <alignment horizontal="left"/>
    </xf>
    <xf numFmtId="0" fontId="22" fillId="33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14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right"/>
    </xf>
    <xf numFmtId="0" fontId="24" fillId="0" borderId="11" xfId="0" applyFont="1" applyBorder="1" applyAlignment="1">
      <alignment horizontal="center" vertical="center" wrapText="1"/>
    </xf>
    <xf numFmtId="0" fontId="22" fillId="33" borderId="11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33" borderId="15" xfId="0" applyFont="1" applyFill="1" applyBorder="1" applyAlignment="1">
      <alignment/>
    </xf>
    <xf numFmtId="0" fontId="0" fillId="0" borderId="15" xfId="0" applyBorder="1" applyAlignment="1">
      <alignment/>
    </xf>
    <xf numFmtId="0" fontId="22" fillId="0" borderId="11" xfId="0" applyFont="1" applyFill="1" applyBorder="1" applyAlignment="1">
      <alignment horizontal="right"/>
    </xf>
    <xf numFmtId="0" fontId="22" fillId="33" borderId="1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right"/>
    </xf>
    <xf numFmtId="0" fontId="22" fillId="0" borderId="0" xfId="0" applyFont="1" applyAlignment="1">
      <alignment horizontal="left" wrapText="1"/>
    </xf>
    <xf numFmtId="20" fontId="22" fillId="0" borderId="16" xfId="0" applyNumberFormat="1" applyFont="1" applyBorder="1" applyAlignment="1">
      <alignment horizontal="right"/>
    </xf>
    <xf numFmtId="0" fontId="22" fillId="33" borderId="16" xfId="0" applyFont="1" applyFill="1" applyBorder="1" applyAlignment="1">
      <alignment horizontal="right"/>
    </xf>
    <xf numFmtId="0" fontId="22" fillId="33" borderId="16" xfId="0" applyFont="1" applyFill="1" applyBorder="1" applyAlignment="1">
      <alignment horizontal="left"/>
    </xf>
    <xf numFmtId="0" fontId="22" fillId="33" borderId="16" xfId="0" applyFont="1" applyFill="1" applyBorder="1" applyAlignment="1">
      <alignment/>
    </xf>
    <xf numFmtId="0" fontId="0" fillId="0" borderId="16" xfId="0" applyBorder="1" applyAlignment="1">
      <alignment/>
    </xf>
    <xf numFmtId="0" fontId="22" fillId="33" borderId="12" xfId="0" applyFont="1" applyFill="1" applyBorder="1" applyAlignment="1">
      <alignment horizontal="left"/>
    </xf>
    <xf numFmtId="0" fontId="22" fillId="33" borderId="13" xfId="0" applyFont="1" applyFill="1" applyBorder="1" applyAlignment="1">
      <alignment horizontal="left"/>
    </xf>
    <xf numFmtId="0" fontId="22" fillId="0" borderId="11" xfId="0" applyFont="1" applyBorder="1" applyAlignment="1">
      <alignment/>
    </xf>
    <xf numFmtId="0" fontId="22" fillId="33" borderId="15" xfId="0" applyFont="1" applyFill="1" applyBorder="1" applyAlignment="1">
      <alignment horizontal="left"/>
    </xf>
    <xf numFmtId="49" fontId="30" fillId="0" borderId="0" xfId="0" applyNumberFormat="1" applyFont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22" fillId="33" borderId="12" xfId="0" applyFont="1" applyFill="1" applyBorder="1" applyAlignment="1">
      <alignment horizontal="left"/>
    </xf>
    <xf numFmtId="0" fontId="22" fillId="33" borderId="13" xfId="0" applyFont="1" applyFill="1" applyBorder="1" applyAlignment="1">
      <alignment horizontal="left"/>
    </xf>
    <xf numFmtId="0" fontId="22" fillId="33" borderId="17" xfId="0" applyFont="1" applyFill="1" applyBorder="1" applyAlignment="1">
      <alignment horizontal="left"/>
    </xf>
    <xf numFmtId="0" fontId="22" fillId="33" borderId="18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34" borderId="12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23" fillId="34" borderId="11" xfId="0" applyFont="1" applyFill="1" applyBorder="1" applyAlignment="1">
      <alignment horizontal="center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tabSelected="1" view="pageLayout" workbookViewId="0" topLeftCell="A1">
      <selection activeCell="C38" sqref="C38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8.140625" style="0" customWidth="1"/>
    <col min="4" max="4" width="8.00390625" style="0" customWidth="1"/>
    <col min="5" max="5" width="11.7109375" style="0" customWidth="1"/>
    <col min="6" max="6" width="13.28125" style="0" customWidth="1"/>
    <col min="7" max="7" width="16.140625" style="0" customWidth="1"/>
    <col min="8" max="8" width="10.7109375" style="0" customWidth="1"/>
    <col min="9" max="9" width="11.8515625" style="0" customWidth="1"/>
    <col min="10" max="10" width="8.7109375" style="0" customWidth="1"/>
    <col min="11" max="11" width="14.28125" style="28" customWidth="1"/>
    <col min="12" max="12" width="13.421875" style="28" customWidth="1"/>
    <col min="13" max="13" width="19.140625" style="28" bestFit="1" customWidth="1"/>
    <col min="14" max="14" width="8.7109375" style="28" customWidth="1"/>
    <col min="15" max="15" width="11.57421875" style="28" customWidth="1"/>
    <col min="16" max="16384" width="9.140625" style="28" customWidth="1"/>
  </cols>
  <sheetData>
    <row r="2" spans="1:12" ht="24.75" customHeight="1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  <c r="K2" s="29"/>
      <c r="L2" s="29"/>
    </row>
    <row r="3" spans="1:10" ht="13.5" customHeight="1">
      <c r="A3" s="2"/>
      <c r="B3" s="8"/>
      <c r="C3" s="8"/>
      <c r="D3" s="2"/>
      <c r="E3" s="2"/>
      <c r="J3" s="4"/>
    </row>
    <row r="4" spans="1:11" ht="28.5" customHeight="1">
      <c r="A4" s="3"/>
      <c r="B4" s="8"/>
      <c r="C4" s="8"/>
      <c r="D4" s="19"/>
      <c r="F4" s="5" t="s">
        <v>6</v>
      </c>
      <c r="G4" s="54" t="s">
        <v>41</v>
      </c>
      <c r="I4" s="4" t="s">
        <v>5</v>
      </c>
      <c r="J4" s="7"/>
      <c r="K4" s="30"/>
    </row>
    <row r="5" spans="1:11" ht="21.75" customHeight="1" thickBot="1">
      <c r="A5" s="1"/>
      <c r="B5" s="1"/>
      <c r="C5" s="1"/>
      <c r="D5" s="1"/>
      <c r="E5" s="1"/>
      <c r="F5" s="20" t="s">
        <v>7</v>
      </c>
      <c r="G5" s="55" t="s">
        <v>55</v>
      </c>
      <c r="H5" s="55"/>
      <c r="I5" s="55"/>
      <c r="J5" s="55"/>
      <c r="K5" s="31"/>
    </row>
    <row r="6" spans="1:4" ht="20.25" customHeight="1" thickTop="1">
      <c r="A6" s="21"/>
      <c r="B6" s="21"/>
      <c r="C6" s="24"/>
      <c r="D6" s="24" t="s">
        <v>8</v>
      </c>
    </row>
    <row r="7" spans="1:6" ht="15.75" customHeight="1">
      <c r="A7" s="21"/>
      <c r="B7" s="21"/>
      <c r="C7" s="25"/>
      <c r="D7" s="60" t="s">
        <v>9</v>
      </c>
      <c r="E7" s="60"/>
      <c r="F7" s="12" t="s">
        <v>42</v>
      </c>
    </row>
    <row r="8" spans="1:6" ht="15.75" customHeight="1">
      <c r="A8" s="21"/>
      <c r="B8" s="21"/>
      <c r="C8" s="25"/>
      <c r="D8" s="60" t="s">
        <v>11</v>
      </c>
      <c r="E8" s="60"/>
      <c r="F8" s="12" t="s">
        <v>43</v>
      </c>
    </row>
    <row r="9" spans="1:9" ht="15.75" customHeight="1">
      <c r="A9" s="21"/>
      <c r="B9" s="21"/>
      <c r="C9" s="25"/>
      <c r="D9" s="60" t="s">
        <v>12</v>
      </c>
      <c r="E9" s="60"/>
      <c r="F9" s="67" t="s">
        <v>44</v>
      </c>
      <c r="G9" s="67"/>
      <c r="H9" s="44"/>
      <c r="I9" s="44"/>
    </row>
    <row r="10" spans="1:7" ht="15.75" customHeight="1">
      <c r="A10" s="21"/>
      <c r="B10" s="21"/>
      <c r="C10" s="25"/>
      <c r="D10" s="60" t="s">
        <v>14</v>
      </c>
      <c r="E10" s="60"/>
      <c r="F10" s="67" t="s">
        <v>45</v>
      </c>
      <c r="G10" s="67"/>
    </row>
    <row r="11" spans="1:7" ht="15.75" customHeight="1">
      <c r="A11" s="21"/>
      <c r="B11" s="21"/>
      <c r="C11" s="25"/>
      <c r="D11" s="60" t="s">
        <v>46</v>
      </c>
      <c r="E11" s="60"/>
      <c r="F11" s="67" t="s">
        <v>47</v>
      </c>
      <c r="G11" s="67"/>
    </row>
    <row r="12" spans="1:6" ht="15.75" customHeight="1">
      <c r="A12" s="21"/>
      <c r="B12" s="21"/>
      <c r="C12" s="25"/>
      <c r="D12" s="60" t="s">
        <v>19</v>
      </c>
      <c r="E12" s="60"/>
      <c r="F12" s="12" t="s">
        <v>49</v>
      </c>
    </row>
    <row r="13" spans="1:6" ht="15.75" customHeight="1">
      <c r="A13" s="21"/>
      <c r="B13" s="21"/>
      <c r="C13" s="25"/>
      <c r="D13" s="60" t="s">
        <v>13</v>
      </c>
      <c r="E13" s="60"/>
      <c r="F13" s="12" t="s">
        <v>48</v>
      </c>
    </row>
    <row r="14" spans="1:6" ht="15.75" customHeight="1">
      <c r="A14" s="21"/>
      <c r="B14" s="21"/>
      <c r="C14" s="25"/>
      <c r="D14" s="60" t="s">
        <v>10</v>
      </c>
      <c r="E14" s="60"/>
      <c r="F14" s="36" t="s">
        <v>50</v>
      </c>
    </row>
    <row r="15" spans="1:4" ht="7.5" customHeight="1">
      <c r="A15" s="21"/>
      <c r="B15" s="21"/>
      <c r="C15" s="21"/>
      <c r="D15" s="6"/>
    </row>
    <row r="16" spans="1:9" ht="14.25" customHeight="1">
      <c r="A16" s="63" t="s">
        <v>54</v>
      </c>
      <c r="B16" s="64"/>
      <c r="C16" s="64"/>
      <c r="D16" s="64"/>
      <c r="E16" s="64"/>
      <c r="F16" s="64"/>
      <c r="G16" s="64"/>
      <c r="H16" s="64"/>
      <c r="I16" s="65"/>
    </row>
    <row r="17" spans="1:9" ht="19.5" customHeight="1">
      <c r="A17" s="13" t="s">
        <v>1</v>
      </c>
      <c r="B17" s="14" t="s">
        <v>3</v>
      </c>
      <c r="C17" s="14" t="s">
        <v>4</v>
      </c>
      <c r="D17" s="15" t="s">
        <v>0</v>
      </c>
      <c r="E17" s="61" t="s">
        <v>18</v>
      </c>
      <c r="F17" s="62"/>
      <c r="G17" s="15" t="s">
        <v>15</v>
      </c>
      <c r="H17" s="15" t="s">
        <v>16</v>
      </c>
      <c r="I17" s="15" t="s">
        <v>17</v>
      </c>
    </row>
    <row r="18" spans="1:9" ht="15.75" customHeight="1">
      <c r="A18" s="9">
        <v>1</v>
      </c>
      <c r="B18" s="10">
        <v>0.3333333333333333</v>
      </c>
      <c r="C18" s="10">
        <v>0.375</v>
      </c>
      <c r="D18" s="40">
        <v>31765</v>
      </c>
      <c r="E18" s="56" t="s">
        <v>25</v>
      </c>
      <c r="F18" s="57"/>
      <c r="G18" s="17"/>
      <c r="H18" s="35"/>
      <c r="I18" s="17"/>
    </row>
    <row r="19" spans="1:9" ht="15.75" customHeight="1">
      <c r="A19" s="9">
        <v>2</v>
      </c>
      <c r="B19" s="10">
        <v>0.3541666666666667</v>
      </c>
      <c r="C19" s="10">
        <v>0.3958333333333333</v>
      </c>
      <c r="D19" s="40">
        <v>31771</v>
      </c>
      <c r="E19" s="56" t="s">
        <v>26</v>
      </c>
      <c r="F19" s="57"/>
      <c r="G19" s="11"/>
      <c r="H19" s="17"/>
      <c r="I19" s="17"/>
    </row>
    <row r="20" spans="1:9" ht="15.75" customHeight="1">
      <c r="A20" s="9">
        <v>3</v>
      </c>
      <c r="B20" s="10">
        <v>0.375</v>
      </c>
      <c r="C20" s="10">
        <v>0.4166666666666667</v>
      </c>
      <c r="D20" s="40">
        <v>24338</v>
      </c>
      <c r="E20" s="56" t="s">
        <v>27</v>
      </c>
      <c r="F20" s="57"/>
      <c r="G20" s="11"/>
      <c r="H20" s="17"/>
      <c r="I20" s="17"/>
    </row>
    <row r="21" spans="1:9" ht="15.75" customHeight="1">
      <c r="A21" s="9">
        <v>4</v>
      </c>
      <c r="B21" s="10">
        <v>0.3958333333333333</v>
      </c>
      <c r="C21" s="10">
        <v>0.4375</v>
      </c>
      <c r="D21" s="40" t="s">
        <v>29</v>
      </c>
      <c r="E21" s="26" t="s">
        <v>28</v>
      </c>
      <c r="F21" s="27"/>
      <c r="G21" s="11"/>
      <c r="H21" s="17"/>
      <c r="I21" s="17"/>
    </row>
    <row r="22" spans="1:9" ht="15.75" customHeight="1">
      <c r="A22" s="33">
        <v>5</v>
      </c>
      <c r="B22" s="10">
        <v>0.4166666666666667</v>
      </c>
      <c r="C22" s="10">
        <v>0.4583333333333333</v>
      </c>
      <c r="D22" s="53">
        <v>16581</v>
      </c>
      <c r="E22" s="58" t="s">
        <v>30</v>
      </c>
      <c r="F22" s="59"/>
      <c r="G22" s="37"/>
      <c r="H22" s="38"/>
      <c r="I22" s="38"/>
    </row>
    <row r="23" spans="1:9" ht="15.75" customHeight="1">
      <c r="A23" s="39">
        <v>6</v>
      </c>
      <c r="B23" s="10">
        <v>0.4375</v>
      </c>
      <c r="C23" s="10">
        <v>0.4791666666666667</v>
      </c>
      <c r="D23" s="40">
        <v>4500</v>
      </c>
      <c r="E23" s="56" t="s">
        <v>31</v>
      </c>
      <c r="F23" s="57"/>
      <c r="G23" s="11"/>
      <c r="H23" s="17"/>
      <c r="I23" s="17"/>
    </row>
    <row r="24" spans="1:9" ht="15.75" customHeight="1">
      <c r="A24" s="68" t="s">
        <v>51</v>
      </c>
      <c r="B24" s="68"/>
      <c r="C24" s="68"/>
      <c r="D24" s="68"/>
      <c r="E24" s="68"/>
      <c r="F24" s="68"/>
      <c r="G24" s="68"/>
      <c r="H24" s="68"/>
      <c r="I24" s="68"/>
    </row>
    <row r="25" spans="1:9" ht="15.75" customHeight="1">
      <c r="A25" s="43"/>
      <c r="B25" s="45"/>
      <c r="C25" s="45"/>
      <c r="D25" s="46"/>
      <c r="E25" s="47"/>
      <c r="F25" s="47"/>
      <c r="G25" s="48"/>
      <c r="H25" s="49"/>
      <c r="I25" s="49"/>
    </row>
    <row r="26" spans="1:10" ht="16.5" customHeight="1">
      <c r="A26" s="63" t="s">
        <v>52</v>
      </c>
      <c r="B26" s="64"/>
      <c r="C26" s="64"/>
      <c r="D26" s="64"/>
      <c r="E26" s="64"/>
      <c r="F26" s="64"/>
      <c r="G26" s="64"/>
      <c r="H26" s="64"/>
      <c r="I26" s="64"/>
      <c r="J26" s="65"/>
    </row>
    <row r="27" spans="1:10" ht="33" customHeight="1">
      <c r="A27" s="13" t="s">
        <v>1</v>
      </c>
      <c r="B27" s="14" t="s">
        <v>3</v>
      </c>
      <c r="C27" s="14" t="s">
        <v>4</v>
      </c>
      <c r="D27" s="15" t="s">
        <v>0</v>
      </c>
      <c r="E27" s="61" t="s">
        <v>18</v>
      </c>
      <c r="F27" s="62"/>
      <c r="G27" s="15" t="s">
        <v>20</v>
      </c>
      <c r="H27" s="16" t="s">
        <v>21</v>
      </c>
      <c r="I27" s="16" t="s">
        <v>22</v>
      </c>
      <c r="J27" s="34" t="s">
        <v>2</v>
      </c>
    </row>
    <row r="28" spans="1:10" ht="15" customHeight="1">
      <c r="A28" s="9">
        <v>1</v>
      </c>
      <c r="B28" s="10">
        <v>0.5138888888888888</v>
      </c>
      <c r="C28" s="10">
        <v>0.5243055555555556</v>
      </c>
      <c r="D28" s="40">
        <v>31765</v>
      </c>
      <c r="E28" s="56" t="s">
        <v>25</v>
      </c>
      <c r="F28" s="57"/>
      <c r="G28" s="11" t="s">
        <v>32</v>
      </c>
      <c r="H28" s="52" t="s">
        <v>37</v>
      </c>
      <c r="I28" s="52" t="s">
        <v>37</v>
      </c>
      <c r="J28" s="17"/>
    </row>
    <row r="29" spans="1:10" ht="15" customHeight="1">
      <c r="A29" s="9">
        <v>2</v>
      </c>
      <c r="B29" s="10">
        <f>C28+5/1440</f>
        <v>0.5277777777777778</v>
      </c>
      <c r="C29" s="10">
        <v>0.5381944444444444</v>
      </c>
      <c r="D29" s="40">
        <v>31771</v>
      </c>
      <c r="E29" s="56" t="s">
        <v>26</v>
      </c>
      <c r="F29" s="57"/>
      <c r="G29" s="11" t="s">
        <v>33</v>
      </c>
      <c r="H29" s="52" t="s">
        <v>37</v>
      </c>
      <c r="I29" s="52" t="s">
        <v>38</v>
      </c>
      <c r="J29" s="17"/>
    </row>
    <row r="30" spans="1:10" ht="15" customHeight="1">
      <c r="A30" s="9">
        <v>3</v>
      </c>
      <c r="B30" s="10">
        <f>C29+5/1440</f>
        <v>0.5416666666666666</v>
      </c>
      <c r="C30" s="10">
        <v>0.5520833333333334</v>
      </c>
      <c r="D30" s="40">
        <v>24338</v>
      </c>
      <c r="E30" s="56" t="s">
        <v>27</v>
      </c>
      <c r="F30" s="57"/>
      <c r="G30" s="11" t="s">
        <v>34</v>
      </c>
      <c r="H30" s="52" t="s">
        <v>37</v>
      </c>
      <c r="I30" s="52" t="s">
        <v>37</v>
      </c>
      <c r="J30" s="17"/>
    </row>
    <row r="31" spans="1:10" ht="15" customHeight="1">
      <c r="A31" s="9">
        <v>4</v>
      </c>
      <c r="B31" s="10">
        <f>C30+5/1440</f>
        <v>0.5555555555555556</v>
      </c>
      <c r="C31" s="10">
        <v>0.5659722222222222</v>
      </c>
      <c r="D31" s="40" t="s">
        <v>29</v>
      </c>
      <c r="E31" s="50" t="s">
        <v>28</v>
      </c>
      <c r="F31" s="51"/>
      <c r="G31" s="11" t="s">
        <v>35</v>
      </c>
      <c r="H31" s="52" t="s">
        <v>39</v>
      </c>
      <c r="I31" s="52" t="s">
        <v>37</v>
      </c>
      <c r="J31" s="17"/>
    </row>
    <row r="32" spans="1:11" ht="15" customHeight="1">
      <c r="A32" s="33">
        <v>5</v>
      </c>
      <c r="B32" s="10">
        <v>0.5590277777777778</v>
      </c>
      <c r="C32" s="10">
        <v>0.5694444444444444</v>
      </c>
      <c r="D32" s="53">
        <v>16581</v>
      </c>
      <c r="E32" s="58" t="s">
        <v>30</v>
      </c>
      <c r="F32" s="59"/>
      <c r="G32" s="11" t="s">
        <v>36</v>
      </c>
      <c r="H32" s="52" t="s">
        <v>40</v>
      </c>
      <c r="I32" s="52" t="s">
        <v>40</v>
      </c>
      <c r="J32" s="17"/>
      <c r="K32" s="32"/>
    </row>
    <row r="33" spans="1:11" ht="15" customHeight="1">
      <c r="A33" s="39">
        <v>6</v>
      </c>
      <c r="B33" s="10">
        <v>0.5729166666666666</v>
      </c>
      <c r="C33" s="10">
        <v>0.5833333333333334</v>
      </c>
      <c r="D33" s="40">
        <v>4500</v>
      </c>
      <c r="E33" s="56" t="s">
        <v>31</v>
      </c>
      <c r="F33" s="57"/>
      <c r="G33" s="11" t="s">
        <v>35</v>
      </c>
      <c r="H33" s="52" t="s">
        <v>39</v>
      </c>
      <c r="I33" s="52" t="s">
        <v>38</v>
      </c>
      <c r="J33" s="17"/>
      <c r="K33" s="32"/>
    </row>
    <row r="34" spans="1:10" ht="19.5" customHeight="1">
      <c r="A34" s="63" t="s">
        <v>53</v>
      </c>
      <c r="B34" s="64"/>
      <c r="C34" s="64"/>
      <c r="D34" s="64"/>
      <c r="E34" s="64"/>
      <c r="F34" s="64"/>
      <c r="G34" s="64"/>
      <c r="H34" s="64"/>
      <c r="I34" s="64"/>
      <c r="J34" s="65"/>
    </row>
    <row r="35" spans="1:10" ht="9" customHeight="1">
      <c r="A35" s="23"/>
      <c r="B35" s="18"/>
      <c r="C35" s="23"/>
      <c r="D35" s="23"/>
      <c r="E35" s="23"/>
      <c r="F35" s="23"/>
      <c r="G35" s="23"/>
      <c r="H35" s="23"/>
      <c r="I35" s="23"/>
      <c r="J35" s="23"/>
    </row>
    <row r="36" spans="1:10" ht="15.75" customHeight="1">
      <c r="A36" s="41"/>
      <c r="B36" s="18" t="s">
        <v>23</v>
      </c>
      <c r="C36" s="41"/>
      <c r="D36" s="42"/>
      <c r="E36" s="41"/>
      <c r="F36" s="41"/>
      <c r="G36" s="41"/>
      <c r="H36" s="41"/>
      <c r="I36" s="41"/>
      <c r="J36" s="41"/>
    </row>
    <row r="37" spans="2:4" ht="15.75" customHeight="1">
      <c r="B37" s="18"/>
      <c r="D37" s="22"/>
    </row>
    <row r="38" ht="15.75" customHeight="1"/>
    <row r="39" ht="16.5" customHeight="1"/>
    <row r="49" ht="27" customHeight="1"/>
  </sheetData>
  <sheetProtection/>
  <mergeCells count="29">
    <mergeCell ref="E27:F27"/>
    <mergeCell ref="E28:F28"/>
    <mergeCell ref="E29:F29"/>
    <mergeCell ref="A24:I24"/>
    <mergeCell ref="A2:J2"/>
    <mergeCell ref="E19:F19"/>
    <mergeCell ref="A16:I16"/>
    <mergeCell ref="D9:E9"/>
    <mergeCell ref="D8:E8"/>
    <mergeCell ref="F10:G10"/>
    <mergeCell ref="F9:G9"/>
    <mergeCell ref="D11:E11"/>
    <mergeCell ref="F11:G11"/>
    <mergeCell ref="A34:J34"/>
    <mergeCell ref="A26:J26"/>
    <mergeCell ref="D13:E13"/>
    <mergeCell ref="D14:E14"/>
    <mergeCell ref="D10:E10"/>
    <mergeCell ref="D12:E12"/>
    <mergeCell ref="E33:F33"/>
    <mergeCell ref="E23:F23"/>
    <mergeCell ref="E30:F30"/>
    <mergeCell ref="E32:F32"/>
    <mergeCell ref="G5:J5"/>
    <mergeCell ref="E20:F20"/>
    <mergeCell ref="E22:F22"/>
    <mergeCell ref="D7:E7"/>
    <mergeCell ref="E17:F17"/>
    <mergeCell ref="E18:F18"/>
  </mergeCells>
  <printOptions/>
  <pageMargins left="0.25" right="0.25" top="0.75" bottom="0.75" header="0.3" footer="0.3"/>
  <pageSetup fitToWidth="0" fitToHeight="1" horizontalDpi="600" verticalDpi="600" orientation="portrait" paperSize="9" r:id="rId2"/>
  <headerFooter alignWithMargins="0">
    <oddHeader>&amp;L&amp;G&amp;R&amp;K00B050VYSOKÁ ŠKOLA TECHNICKÁ A EKONOMICKÁ
V ČESKÝCH BUDĚJOVICÍCH
Úsek prorektora pro studium
Studijní oddělení</oddHeader>
    <oddFooter>&amp;L&amp;K00B050VŠTE 
Okružní 517/10 
370 01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Kodadová Zuzana</cp:lastModifiedBy>
  <cp:lastPrinted>2022-05-30T07:06:16Z</cp:lastPrinted>
  <dcterms:created xsi:type="dcterms:W3CDTF">2009-11-13T07:30:44Z</dcterms:created>
  <dcterms:modified xsi:type="dcterms:W3CDTF">2024-06-17T10:02:51Z</dcterms:modified>
  <cp:category/>
  <cp:version/>
  <cp:contentType/>
  <cp:contentStatus/>
</cp:coreProperties>
</file>