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3" sheetId="2" r:id="rId2"/>
  </sheets>
  <definedNames>
    <definedName name="_xlnm.Print_Area" localSheetId="0">'List1'!$A$1:$J$34</definedName>
  </definedNames>
  <calcPr fullCalcOnLoad="1"/>
</workbook>
</file>

<file path=xl/sharedStrings.xml><?xml version="1.0" encoding="utf-8"?>
<sst xmlns="http://schemas.openxmlformats.org/spreadsheetml/2006/main" count="52" uniqueCount="44">
  <si>
    <t>UČO</t>
  </si>
  <si>
    <t>č.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</si>
  <si>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</si>
  <si>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</si>
  <si>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</si>
  <si>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</si>
  <si>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</si>
  <si>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</si>
  <si>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</si>
  <si>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</si>
  <si>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</si>
  <si>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</si>
  <si>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</si>
  <si>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</si>
  <si>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Jméno a příjmení</t>
  </si>
  <si>
    <t>SZZ_BPE_PE</t>
  </si>
  <si>
    <t>SZZ_BPE_EK</t>
  </si>
  <si>
    <t>SZZ_BPE_PR</t>
  </si>
  <si>
    <t xml:space="preserve">                                               Státní závěrečné zkoušky LS 2023</t>
  </si>
  <si>
    <t>3. člen:</t>
  </si>
  <si>
    <t>doc. Ing. Peter Gallo, CSc.</t>
  </si>
  <si>
    <t>Ing. Iva Klementová, Ph.D.</t>
  </si>
  <si>
    <t>Odborník z praxe:</t>
  </si>
  <si>
    <t>Ing. Veronika Šanderová, MSc.</t>
  </si>
  <si>
    <t>Iveta Kocánová</t>
  </si>
  <si>
    <t>Ing. Radim Dušek, Ph.D.</t>
  </si>
  <si>
    <t>doc. Ing. Vojtěch Stehel, MBA, PhD.</t>
  </si>
  <si>
    <t>12. 7. 2023</t>
  </si>
  <si>
    <t>12:40 Zahájení SZZ odpolední sekce</t>
  </si>
  <si>
    <t xml:space="preserve">
Marie Anděrová</t>
  </si>
  <si>
    <t>Lucie Jeřábková</t>
  </si>
  <si>
    <t>Jana Karafiátová</t>
  </si>
  <si>
    <t>Dana Madžarová</t>
  </si>
  <si>
    <t>Zuzana Matušková</t>
  </si>
  <si>
    <t>Josef Moser</t>
  </si>
  <si>
    <t>Kamila Ottova</t>
  </si>
  <si>
    <t>Martin Prokeš</t>
  </si>
  <si>
    <t>Adéla Seimlová</t>
  </si>
  <si>
    <t>David Zavřel</t>
  </si>
  <si>
    <t>Kamilla Askarova</t>
  </si>
  <si>
    <t>Zuzana Dvořáková</t>
  </si>
  <si>
    <t>12:00 Vyhlášení SZZ dopolední sekce</t>
  </si>
  <si>
    <t>N121</t>
  </si>
  <si>
    <t>14:30 Vyhlášení SZZ odpolední sekce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</si>
</sst>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left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zoomScale="80" zoomScalePageLayoutView="80" workbookViewId="0" topLeftCell="A1">
      <selection activeCell="H8" sqref="H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1.57421875" style="0" customWidth="1"/>
    <col min="7" max="7" width="17.281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25" customWidth="1"/>
    <col min="12" max="12" width="13.421875" style="25" customWidth="1"/>
    <col min="13" max="13" width="19.140625" style="25" bestFit="1" customWidth="1"/>
    <col min="14" max="14" width="8.7109375" style="25" customWidth="1"/>
    <col min="15" max="15" width="11.57421875" style="25" customWidth="1"/>
    <col min="16" max="16384" width="9.140625" style="25" customWidth="1"/>
  </cols>
  <sheetData>
    <row r="1" spans="1:12" ht="24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26"/>
      <c r="L1" s="26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19"/>
      <c r="F3" s="6" t="s">
        <v>5</v>
      </c>
      <c r="G3" s="14" t="s">
        <v>27</v>
      </c>
      <c r="I3" s="4" t="s">
        <v>4</v>
      </c>
      <c r="J3" s="8"/>
      <c r="K3" s="27"/>
    </row>
    <row r="4" spans="1:11" ht="21.75" customHeight="1" thickBot="1">
      <c r="A4" s="1"/>
      <c r="B4" s="1"/>
      <c r="C4" s="1"/>
      <c r="D4" s="1"/>
      <c r="E4" s="1"/>
      <c r="F4" s="20" t="s">
        <v>6</v>
      </c>
      <c r="G4" s="32" t="s">
        <v>42</v>
      </c>
      <c r="H4" s="5"/>
      <c r="I4" s="5"/>
      <c r="J4" s="5"/>
      <c r="K4" s="28"/>
    </row>
    <row r="5" spans="1:4" ht="20.25" customHeight="1" thickTop="1">
      <c r="A5" s="21"/>
      <c r="B5" s="21"/>
      <c r="C5" s="23"/>
      <c r="D5" s="23" t="s">
        <v>7</v>
      </c>
    </row>
    <row r="6" spans="1:6" ht="15.75" customHeight="1">
      <c r="A6" s="21"/>
      <c r="B6" s="21"/>
      <c r="C6" s="24"/>
      <c r="D6" s="39" t="s">
        <v>8</v>
      </c>
      <c r="E6" s="39"/>
      <c r="F6" s="12" t="s">
        <v>20</v>
      </c>
    </row>
    <row r="7" spans="1:6" ht="15.75" customHeight="1">
      <c r="A7" s="21"/>
      <c r="B7" s="21"/>
      <c r="C7" s="24"/>
      <c r="D7" s="39" t="s">
        <v>10</v>
      </c>
      <c r="E7" s="39"/>
      <c r="F7" s="12" t="s">
        <v>25</v>
      </c>
    </row>
    <row r="8" spans="1:6" ht="15.75" customHeight="1">
      <c r="A8" s="21"/>
      <c r="B8" s="21"/>
      <c r="C8" s="24"/>
      <c r="D8" s="39" t="s">
        <v>11</v>
      </c>
      <c r="E8" s="39"/>
      <c r="F8" s="12" t="s">
        <v>26</v>
      </c>
    </row>
    <row r="9" spans="1:6" ht="15.75" customHeight="1">
      <c r="A9" s="21"/>
      <c r="B9" s="21"/>
      <c r="C9" s="24"/>
      <c r="D9" s="39" t="s">
        <v>19</v>
      </c>
      <c r="E9" s="39"/>
      <c r="F9" s="12" t="s">
        <v>21</v>
      </c>
    </row>
    <row r="10" spans="1:6" ht="15.75" customHeight="1">
      <c r="A10" s="21"/>
      <c r="B10" s="21"/>
      <c r="C10" s="24"/>
      <c r="D10" s="30" t="s">
        <v>22</v>
      </c>
      <c r="E10" s="30"/>
      <c r="F10" s="29" t="s">
        <v>23</v>
      </c>
    </row>
    <row r="11" spans="1:6" ht="15.75" customHeight="1">
      <c r="A11" s="21"/>
      <c r="B11" s="21"/>
      <c r="C11" s="24"/>
      <c r="D11" s="39" t="s">
        <v>9</v>
      </c>
      <c r="E11" s="39"/>
      <c r="F11" s="29" t="s">
        <v>24</v>
      </c>
    </row>
    <row r="12" spans="1:4" ht="7.5" customHeight="1">
      <c r="A12" s="21"/>
      <c r="B12" s="21"/>
      <c r="C12" s="21"/>
      <c r="D12" s="7"/>
    </row>
    <row r="13" spans="1:9" ht="14.25" customHeight="1">
      <c r="A13" s="36" t="s">
        <v>13</v>
      </c>
      <c r="B13" s="37"/>
      <c r="C13" s="37"/>
      <c r="D13" s="37"/>
      <c r="E13" s="37"/>
      <c r="F13" s="37"/>
      <c r="G13" s="37"/>
      <c r="H13" s="37"/>
      <c r="I13" s="38"/>
    </row>
    <row r="14" spans="1:9" ht="15">
      <c r="A14" s="15" t="s">
        <v>1</v>
      </c>
      <c r="B14" s="16" t="s">
        <v>2</v>
      </c>
      <c r="C14" s="16" t="s">
        <v>3</v>
      </c>
      <c r="D14" s="17" t="s">
        <v>0</v>
      </c>
      <c r="E14" s="40" t="s">
        <v>14</v>
      </c>
      <c r="F14" s="41"/>
      <c r="G14" s="17" t="s">
        <v>15</v>
      </c>
      <c r="H14" s="17" t="s">
        <v>16</v>
      </c>
      <c r="I14" s="17" t="s">
        <v>17</v>
      </c>
    </row>
    <row r="15" spans="1:9" ht="15">
      <c r="A15" s="10">
        <v>1</v>
      </c>
      <c r="B15" s="11">
        <v>0.3333333333333333</v>
      </c>
      <c r="C15" s="11">
        <v>0.375</v>
      </c>
      <c r="D15" s="13">
        <v>25425</v>
      </c>
      <c r="E15" s="33" t="s">
        <v>29</v>
      </c>
      <c r="F15" s="34"/>
      <c r="G15" s="17"/>
      <c r="H15" s="17"/>
      <c r="I15" s="17"/>
    </row>
    <row r="16" spans="1:9" ht="15">
      <c r="A16" s="10">
        <v>2</v>
      </c>
      <c r="B16" s="11">
        <v>0.3541666666666667</v>
      </c>
      <c r="C16" s="11">
        <v>0.3958333333333333</v>
      </c>
      <c r="D16" s="13">
        <v>25556</v>
      </c>
      <c r="E16" s="43" t="s">
        <v>39</v>
      </c>
      <c r="F16" s="34"/>
      <c r="G16" s="17"/>
      <c r="H16" s="17"/>
      <c r="I16" s="17"/>
    </row>
    <row r="17" spans="1:9" ht="15">
      <c r="A17" s="10">
        <v>3</v>
      </c>
      <c r="B17" s="11">
        <v>0.375</v>
      </c>
      <c r="C17" s="11">
        <v>0.4166666666666667</v>
      </c>
      <c r="D17" s="13">
        <v>26758</v>
      </c>
      <c r="E17" s="43" t="s">
        <v>40</v>
      </c>
      <c r="F17" s="34"/>
      <c r="G17" s="17"/>
      <c r="H17" s="17"/>
      <c r="I17" s="17"/>
    </row>
    <row r="18" spans="1:9" ht="15">
      <c r="A18" s="10">
        <v>4</v>
      </c>
      <c r="B18" s="11">
        <v>0.3958333333333333</v>
      </c>
      <c r="C18" s="11">
        <v>0.4375</v>
      </c>
      <c r="D18" s="13">
        <v>26925</v>
      </c>
      <c r="E18" s="33" t="s">
        <v>30</v>
      </c>
      <c r="F18" s="34"/>
      <c r="G18" s="17"/>
      <c r="H18" s="17"/>
      <c r="I18" s="17"/>
    </row>
    <row r="19" spans="1:9" ht="15">
      <c r="A19" s="10">
        <v>5</v>
      </c>
      <c r="B19" s="11">
        <v>0.4166666666666667</v>
      </c>
      <c r="C19" s="11">
        <v>0.4583333333333333</v>
      </c>
      <c r="D19" s="13">
        <v>29492</v>
      </c>
      <c r="E19" s="33" t="s">
        <v>31</v>
      </c>
      <c r="F19" s="34"/>
      <c r="G19" s="17"/>
      <c r="H19" s="17"/>
      <c r="I19" s="17"/>
    </row>
    <row r="20" spans="1:9" ht="15">
      <c r="A20" s="10">
        <v>6</v>
      </c>
      <c r="B20" s="11">
        <v>0.4375</v>
      </c>
      <c r="C20" s="11">
        <v>0.4791666666666667</v>
      </c>
      <c r="D20" s="13">
        <v>26793</v>
      </c>
      <c r="E20" s="33" t="s">
        <v>32</v>
      </c>
      <c r="F20" s="34"/>
      <c r="G20" s="17"/>
      <c r="H20" s="17"/>
      <c r="I20" s="17"/>
    </row>
    <row r="21" spans="1:9" ht="15">
      <c r="A21" s="10">
        <v>7</v>
      </c>
      <c r="B21" s="11">
        <v>0.46527777777777773</v>
      </c>
      <c r="C21" s="11">
        <v>0.4930555555555556</v>
      </c>
      <c r="D21" s="13">
        <v>26406</v>
      </c>
      <c r="E21" s="33" t="s">
        <v>33</v>
      </c>
      <c r="F21" s="34"/>
      <c r="G21" s="17"/>
      <c r="H21" s="31"/>
      <c r="I21" s="17"/>
    </row>
    <row r="22" spans="1:9" ht="19.5" customHeight="1">
      <c r="A22" s="42" t="s">
        <v>41</v>
      </c>
      <c r="B22" s="42"/>
      <c r="C22" s="42"/>
      <c r="D22" s="42"/>
      <c r="E22" s="42"/>
      <c r="F22" s="42"/>
      <c r="G22" s="42"/>
      <c r="H22" s="42"/>
      <c r="I22" s="42"/>
    </row>
    <row r="24" ht="3.75" customHeight="1"/>
    <row r="25" spans="1:10" ht="27" customHeight="1" hidden="1">
      <c r="A25" s="22"/>
      <c r="B25" s="18"/>
      <c r="C25" s="22"/>
      <c r="D25" s="22"/>
      <c r="E25" s="22"/>
      <c r="F25" s="22"/>
      <c r="G25" s="22"/>
      <c r="H25" s="22"/>
      <c r="I25" s="22"/>
      <c r="J25" s="22"/>
    </row>
    <row r="26" spans="1:9" ht="15">
      <c r="A26" s="36" t="s">
        <v>28</v>
      </c>
      <c r="B26" s="37"/>
      <c r="C26" s="37"/>
      <c r="D26" s="37"/>
      <c r="E26" s="37"/>
      <c r="F26" s="37"/>
      <c r="G26" s="37"/>
      <c r="H26" s="37"/>
      <c r="I26" s="38"/>
    </row>
    <row r="27" spans="1:9" ht="15">
      <c r="A27" s="15" t="s">
        <v>1</v>
      </c>
      <c r="B27" s="16" t="s">
        <v>2</v>
      </c>
      <c r="C27" s="16" t="s">
        <v>3</v>
      </c>
      <c r="D27" s="17" t="s">
        <v>0</v>
      </c>
      <c r="E27" s="40" t="s">
        <v>14</v>
      </c>
      <c r="F27" s="41"/>
      <c r="G27" s="17" t="s">
        <v>15</v>
      </c>
      <c r="H27" s="17" t="s">
        <v>16</v>
      </c>
      <c r="I27" s="17" t="s">
        <v>17</v>
      </c>
    </row>
    <row r="28" spans="1:9" ht="15">
      <c r="A28" s="10">
        <v>1</v>
      </c>
      <c r="B28" s="11">
        <v>0.53125</v>
      </c>
      <c r="C28" s="11">
        <f>B28+15/1440</f>
        <v>0.5416666666666666</v>
      </c>
      <c r="D28" s="13">
        <v>27669</v>
      </c>
      <c r="E28" s="33" t="s">
        <v>34</v>
      </c>
      <c r="F28" s="34"/>
      <c r="G28" s="17"/>
      <c r="H28" s="17"/>
      <c r="I28" s="17"/>
    </row>
    <row r="29" spans="1:9" ht="15">
      <c r="A29" s="10">
        <v>2</v>
      </c>
      <c r="B29" s="11">
        <f>C28+5/1440</f>
        <v>0.5451388888888888</v>
      </c>
      <c r="C29" s="11">
        <f>B29+15/1440</f>
        <v>0.5555555555555555</v>
      </c>
      <c r="D29" s="13">
        <v>26996</v>
      </c>
      <c r="E29" s="43" t="s">
        <v>35</v>
      </c>
      <c r="F29" s="34"/>
      <c r="G29" s="17"/>
      <c r="H29" s="17"/>
      <c r="I29" s="17"/>
    </row>
    <row r="30" spans="1:9" ht="15">
      <c r="A30" s="10">
        <v>3</v>
      </c>
      <c r="B30" s="11">
        <f>C29+5/1440</f>
        <v>0.5590277777777777</v>
      </c>
      <c r="C30" s="11">
        <f>B30+15/1440</f>
        <v>0.5694444444444443</v>
      </c>
      <c r="D30" s="13">
        <v>25576</v>
      </c>
      <c r="E30" s="33" t="s">
        <v>36</v>
      </c>
      <c r="F30" s="34"/>
      <c r="G30" s="17"/>
      <c r="H30" s="17"/>
      <c r="I30" s="17"/>
    </row>
    <row r="31" spans="1:9" ht="15">
      <c r="A31" s="10">
        <v>4</v>
      </c>
      <c r="B31" s="11">
        <f>C30+5/1440</f>
        <v>0.5729166666666665</v>
      </c>
      <c r="C31" s="11">
        <f>B31+15/1440</f>
        <v>0.5833333333333331</v>
      </c>
      <c r="D31" s="13">
        <v>27835</v>
      </c>
      <c r="E31" s="33" t="s">
        <v>37</v>
      </c>
      <c r="F31" s="34"/>
      <c r="G31" s="17"/>
      <c r="H31" s="17"/>
      <c r="I31" s="17"/>
    </row>
    <row r="32" spans="1:9" ht="15">
      <c r="A32" s="10">
        <v>5</v>
      </c>
      <c r="B32" s="11">
        <f>C31+5/1440</f>
        <v>0.5868055555555554</v>
      </c>
      <c r="C32" s="11">
        <f>B32+15/1440</f>
        <v>0.597222222222222</v>
      </c>
      <c r="D32" s="13">
        <v>28165</v>
      </c>
      <c r="E32" s="33" t="s">
        <v>38</v>
      </c>
      <c r="F32" s="34"/>
      <c r="G32" s="17"/>
      <c r="H32" s="17"/>
      <c r="I32" s="17"/>
    </row>
    <row r="33" spans="1:9" ht="15">
      <c r="A33" s="42" t="s">
        <v>43</v>
      </c>
      <c r="B33" s="42"/>
      <c r="C33" s="42"/>
      <c r="D33" s="42"/>
      <c r="E33" s="42"/>
      <c r="F33" s="42"/>
      <c r="G33" s="42"/>
      <c r="H33" s="42"/>
      <c r="I33" s="42"/>
    </row>
    <row r="36" ht="12.75">
      <c r="B36" s="18" t="s">
        <v>12</v>
      </c>
    </row>
  </sheetData>
  <sheetProtection/>
  <mergeCells count="24">
    <mergeCell ref="E29:F29"/>
    <mergeCell ref="E30:F30"/>
    <mergeCell ref="E31:F31"/>
    <mergeCell ref="E32:F32"/>
    <mergeCell ref="A33:I33"/>
    <mergeCell ref="A26:I26"/>
    <mergeCell ref="D11:E11"/>
    <mergeCell ref="E27:F27"/>
    <mergeCell ref="E28:F28"/>
    <mergeCell ref="E21:F21"/>
    <mergeCell ref="A22:I22"/>
    <mergeCell ref="E16:F16"/>
    <mergeCell ref="E17:F17"/>
    <mergeCell ref="E18:F18"/>
    <mergeCell ref="E19:F19"/>
    <mergeCell ref="E20:F20"/>
    <mergeCell ref="A1:J1"/>
    <mergeCell ref="A13:I13"/>
    <mergeCell ref="D7:E7"/>
    <mergeCell ref="D8:E8"/>
    <mergeCell ref="D9:E9"/>
    <mergeCell ref="E15:F15"/>
    <mergeCell ref="D6:E6"/>
    <mergeCell ref="E14:F14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Šuta Michal</cp:lastModifiedBy>
  <cp:lastPrinted>2022-05-27T14:11:51Z</cp:lastPrinted>
  <dcterms:created xsi:type="dcterms:W3CDTF">2009-11-13T07:30:44Z</dcterms:created>
  <dcterms:modified xsi:type="dcterms:W3CDTF">2023-06-14T11:47:32Z</dcterms:modified>
  <cp:category/>
  <cp:version/>
  <cp:contentType/>
  <cp:contentStatus/>
</cp:coreProperties>
</file>